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Załącznik nr 3a zad 1" sheetId="1" r:id="rId1"/>
    <sheet name="Załącznik nr 4a zad 1" sheetId="2" r:id="rId2"/>
  </sheets>
  <definedNames>
    <definedName name="_xlnm.Print_Area" localSheetId="0">'Załącznik nr 3a zad 1'!$A$1:$L$136</definedName>
    <definedName name="_xlnm.Print_Area" localSheetId="1">'Załącznik nr 4a zad 1'!$A$1:$J$135</definedName>
    <definedName name="_GoBack" localSheetId="0">'Załącznik nr 3a zad 1'!#REF!</definedName>
    <definedName name="_GoBack" localSheetId="1">'Załącznik nr 4a zad 1'!#REF!</definedName>
  </definedNames>
  <calcPr fullCalcOnLoad="1"/>
</workbook>
</file>

<file path=xl/sharedStrings.xml><?xml version="1.0" encoding="utf-8"?>
<sst xmlns="http://schemas.openxmlformats.org/spreadsheetml/2006/main" count="504" uniqueCount="166">
  <si>
    <t>Załącznik nr 3a – formularz cenowy - zamówienie podstawowe 2016 i 2017</t>
  </si>
  <si>
    <t>RODZAJ URZĄDZENIA</t>
  </si>
  <si>
    <t>MINIMALNE WYMAGANIA / PARAMETRY</t>
  </si>
  <si>
    <r>
      <t>Producent i model zaproponowanego urządzenia</t>
    </r>
    <r>
      <rPr>
        <b/>
        <sz val="14"/>
        <rFont val="Calibri"/>
        <family val="2"/>
      </rPr>
      <t>*</t>
    </r>
  </si>
  <si>
    <t>Suma kolumn 
11 i 12</t>
  </si>
  <si>
    <t>Cena jednostkowa brutto</t>
  </si>
  <si>
    <t>Wartość brutto         (kol. 5* kol.6)</t>
  </si>
  <si>
    <r>
      <t xml:space="preserve">Wartość podatku VAT w </t>
    </r>
    <r>
      <rPr>
        <b/>
        <sz val="14"/>
        <rFont val="Calibri"/>
        <family val="2"/>
      </rPr>
      <t>%</t>
    </r>
  </si>
  <si>
    <t xml:space="preserve">Wymagana minimalna
Gwarancja 
przez Zamawiającego
w miesiącach </t>
  </si>
  <si>
    <t xml:space="preserve">Gwarancja 
zaoferowana 
przez  Wykonawcę
max 60 miesięcy </t>
  </si>
  <si>
    <t>Dostawa
 do 8 tygodni
 po podpisaniu umowy</t>
  </si>
  <si>
    <t>Dostawa
 do 31-03-2017</t>
  </si>
  <si>
    <t>ZADANIE NR 1</t>
  </si>
  <si>
    <t>1. Urządzenie wielofunkcyjne mono A4</t>
  </si>
  <si>
    <t>pozycja 1</t>
  </si>
  <si>
    <t xml:space="preserve">Typ </t>
  </si>
  <si>
    <t>Producent i model</t>
  </si>
  <si>
    <t>Technologia druku</t>
  </si>
  <si>
    <t>Technologia laserowa mono</t>
  </si>
  <si>
    <t>Format oryginału</t>
  </si>
  <si>
    <t>A4</t>
  </si>
  <si>
    <t>Format kopii</t>
  </si>
  <si>
    <t>Prędkość drukowania</t>
  </si>
  <si>
    <t xml:space="preserve">Min. 35 stron A4/min. </t>
  </si>
  <si>
    <t xml:space="preserve">Rozdzielczość drukowania  </t>
  </si>
  <si>
    <t>Min. 600x600 dpi</t>
  </si>
  <si>
    <t>Czas pierwszej kopii</t>
  </si>
  <si>
    <t>Maks. 9 sekund</t>
  </si>
  <si>
    <t>Czas nagrzewania</t>
  </si>
  <si>
    <t>Maks. 30 sekund</t>
  </si>
  <si>
    <t>Kopiowanie wielokrotne</t>
  </si>
  <si>
    <t>1-999</t>
  </si>
  <si>
    <t>Pamięć RAM</t>
  </si>
  <si>
    <t>Min. 512 MB</t>
  </si>
  <si>
    <t>Panel operatora</t>
  </si>
  <si>
    <t xml:space="preserve"> ekran dotykowy lub wyświetlacz LCD
 opisy i  komunikaty w języku polskim</t>
  </si>
  <si>
    <t>Dupleks</t>
  </si>
  <si>
    <t xml:space="preserve">Automatyczny, </t>
  </si>
  <si>
    <t>Podajnik dokumentów</t>
  </si>
  <si>
    <t>Dwustronny – jednoprzebiegowy lub dwuprzebiegowy</t>
  </si>
  <si>
    <t>Podajniki papieru</t>
  </si>
  <si>
    <r>
      <t xml:space="preserve">·           </t>
    </r>
    <r>
      <rPr>
        <sz val="12"/>
        <rFont val="Calibri"/>
        <family val="2"/>
      </rPr>
      <t>podajnik automatyczny min. 500 ark.</t>
    </r>
  </si>
  <si>
    <r>
      <t xml:space="preserve">·           </t>
    </r>
    <r>
      <rPr>
        <sz val="12"/>
        <rFont val="Calibri"/>
        <family val="2"/>
      </rPr>
      <t>taca boczna/przednia na min. 100 ark.</t>
    </r>
  </si>
  <si>
    <t>Emulacje</t>
  </si>
  <si>
    <t>PCL 6, Post Script Level 3</t>
  </si>
  <si>
    <t>Interfejsy standardowe</t>
  </si>
  <si>
    <t>USB 2.0,  Ethernet 10/100/1000Base-T</t>
  </si>
  <si>
    <t>Typ skanera</t>
  </si>
  <si>
    <t>Płaski Kolorowy</t>
  </si>
  <si>
    <t>Funkcje skanowania</t>
  </si>
  <si>
    <t>skanowanie e-mail, do FTP, SMB, do pamięci przenośnej USB, LDAP</t>
  </si>
  <si>
    <t>Rozdzielczość skanowania</t>
  </si>
  <si>
    <t xml:space="preserve">Min. 300 x 600 dpi </t>
  </si>
  <si>
    <t>Prędkość skanowania</t>
  </si>
  <si>
    <t>Min. 28 obrazów na minutę (A4, 300 dpi, kolor)</t>
  </si>
  <si>
    <t>Typy plików</t>
  </si>
  <si>
    <t>PDF, JPEG, TIFF,</t>
  </si>
  <si>
    <t>Możliwość rozbudowy</t>
  </si>
  <si>
    <t>Podajnik/podajniki papieru na min. 500 arkuszy</t>
  </si>
  <si>
    <t>Materiały eksploatacyjne jako wyposażenie standardowe</t>
  </si>
  <si>
    <t xml:space="preserve">·          Tonery: w ilości, która zapewni wydrukowanie
 minimum 6 000 stron A4 (przy pokryciu min 5%) na jednym urządzeniu. </t>
  </si>
  <si>
    <t>·          Bębny: w ilości, która zapewni wydrukowanie
 minimum 100 000 stron A4 na jednym urządzeniu.</t>
  </si>
  <si>
    <t>Systemy operacyjne</t>
  </si>
  <si>
    <t xml:space="preserve">Windows XP/VISTA/7/8/10 Windows serwer 2012R2 , UNIX, Linux, MAC OS X wersja 10.5 i nowsze, </t>
  </si>
  <si>
    <t>Serwis</t>
  </si>
  <si>
    <t>W jednostce użytkującej sprzęt (33 jednostki KWP/KMP/KPP)</t>
  </si>
  <si>
    <t>Oświadczenie</t>
  </si>
  <si>
    <t>Oświadczenie producenta oferowanego sprzętu lub jego autoryzowanego przedstawiciela w Polsce, że w przypadku nie wywiązywania się z obowiązków gwarancyjnych oferenta lub firmy serwisującej, przejmie na siebie wszelkie zobowiązania związane z serwisem. Konieczność nie zachodzi w przypadku autoryzowanego przedstawiciela producenta.</t>
  </si>
  <si>
    <t>2. Urządzenie wielofunkcyjne kolor A4</t>
  </si>
  <si>
    <t>pozycja 2</t>
  </si>
  <si>
    <t>technologia laserowa kolor</t>
  </si>
  <si>
    <t xml:space="preserve">Min. 26 stron A4/min. </t>
  </si>
  <si>
    <t>Maks. 15 w mono i 15 sekund w kolorze</t>
  </si>
  <si>
    <t>Min. 1024 MB</t>
  </si>
  <si>
    <t>dotykowy, opisy na panelu oraz  komunikaty na ekranie w języku polskim</t>
  </si>
  <si>
    <r>
      <t xml:space="preserve">·           </t>
    </r>
    <r>
      <rPr>
        <sz val="12"/>
        <rFont val="Calibri"/>
        <family val="2"/>
      </rPr>
      <t xml:space="preserve">podajnik automatyczny min. 250 ark. </t>
    </r>
  </si>
  <si>
    <r>
      <t xml:space="preserve">·           </t>
    </r>
    <r>
      <rPr>
        <sz val="12"/>
        <rFont val="Calibri"/>
        <family val="2"/>
      </rPr>
      <t>taca boczna/przednia na min. 50 ark.</t>
    </r>
  </si>
  <si>
    <t>skanowanie e-mail, do FTP,  SMB, do pamięci przenośnej USB, LDAP</t>
  </si>
  <si>
    <t xml:space="preserve">Min. 600 dpi </t>
  </si>
  <si>
    <t>Min. 24 obrazów na minutę (A4, 300 dpi, kolor)</t>
  </si>
  <si>
    <t xml:space="preserve">PDF, JPEG, TIFF, </t>
  </si>
  <si>
    <t xml:space="preserve">Podajnik/podajniki papieru na min. 500 arkuszy </t>
  </si>
  <si>
    <t>Materiały eksploatacyjne jako wyposażenie standardowe drukarki ( dostarczone w komplecie w ramach oferowanej ceny jednostkowej).</t>
  </si>
  <si>
    <t xml:space="preserve">·          Tonery: w ilości, która zapewni wydrukowanie minimum czarny 6 000  stron A4 (przy pokryciu min 5%)  i minimum kolory 3 500  stron A4 (przy pokryciu min 5%) na jednym urządzeniu. </t>
  </si>
  <si>
    <t>3. Drukarka sieciowa mono A4</t>
  </si>
  <si>
    <t>pozycja 3</t>
  </si>
  <si>
    <t>Laserowa</t>
  </si>
  <si>
    <t>Rodzaj druku</t>
  </si>
  <si>
    <t>Monochromatyczny</t>
  </si>
  <si>
    <t>Rozdzielczość</t>
  </si>
  <si>
    <t>600 x 600 dpi w czerni</t>
  </si>
  <si>
    <t>Format wydruku</t>
  </si>
  <si>
    <t>Prędkość druku</t>
  </si>
  <si>
    <t>min 35 stron A4 na minutę</t>
  </si>
  <si>
    <t>Czas wydruku pierwszej strony</t>
  </si>
  <si>
    <t>max. 9 sekund</t>
  </si>
  <si>
    <t>Pamięć RAM zainstalowana</t>
  </si>
  <si>
    <t>min. 256 MB</t>
  </si>
  <si>
    <t>PCL 6, PCL 5e, PostScript3</t>
  </si>
  <si>
    <t>Interfejsy</t>
  </si>
  <si>
    <t>USB 2.0, Ethernet 10/100/1000BaseT</t>
  </si>
  <si>
    <t>Obsługiwane systemy operacyjne</t>
  </si>
  <si>
    <r>
      <t>1 podajnik w formie zamkniętej kasety na minimum 500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,</t>
    </r>
  </si>
  <si>
    <r>
      <t>1 podajnik wielofunkcyjny na minimum 100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.</t>
    </r>
  </si>
  <si>
    <t>Odbiornik papieru</t>
  </si>
  <si>
    <t>min. 250 arkuszy A4 80 g/m2</t>
  </si>
  <si>
    <t>Technologia</t>
  </si>
  <si>
    <t>Rozdzielność bębna i tonera</t>
  </si>
  <si>
    <t>Wydruk dwustronny</t>
  </si>
  <si>
    <t>Automatyczny</t>
  </si>
  <si>
    <t>Procesor</t>
  </si>
  <si>
    <t>min. 700MHz</t>
  </si>
  <si>
    <t xml:space="preserve">Materiały eksploatacyjne jako wyposażenie standardowe drukarki </t>
  </si>
  <si>
    <t xml:space="preserve">·          Tonery: w ilości, która zapewni wydrukowanie
 minimum 12 000 stron A4 (przy pokryciu min 5%) na jednym urządzeniu. </t>
  </si>
  <si>
    <t>( dostarczone w komplecie w ramach oferowanej ceny jednostkowej).</t>
  </si>
  <si>
    <t>4. Drukarka sieciowa kolor A4</t>
  </si>
  <si>
    <t>pozycja 4</t>
  </si>
  <si>
    <t>kolor</t>
  </si>
  <si>
    <t>min. 600 x 600 dpi w czerni i w kolorze</t>
  </si>
  <si>
    <t>min 30 stron A4 na minutę</t>
  </si>
  <si>
    <t>max.10 sekund w czerni oraz max. 11 sekund w kolorze</t>
  </si>
  <si>
    <t>Obciążalność miesięczna</t>
  </si>
  <si>
    <t>min. 100 000 stron A4 w miesiącu.</t>
  </si>
  <si>
    <t>min. 386 MB</t>
  </si>
  <si>
    <t>1 podajnik w formie zamkniętej kasety na minimum 500 arkuszy</t>
  </si>
  <si>
    <t>1 podajnik wielofunkcyjny na minimum 100 arkuszy</t>
  </si>
  <si>
    <t xml:space="preserve">min. 250 arkuszy </t>
  </si>
  <si>
    <t>min. 600 MHz</t>
  </si>
  <si>
    <t xml:space="preserve">·          Tonery: w ilości, która zapewni wydrukowanie minimum czarny 7 000  stron A4 (przy pokryciu min 5%)  i minimum kolory 5 000 stron A4 (przy pokryciu min 5%) na jednym urządzeniu. </t>
  </si>
  <si>
    <t>5. Drukarka przewoźna A4</t>
  </si>
  <si>
    <t>pozycja 5</t>
  </si>
  <si>
    <t>Typ</t>
  </si>
  <si>
    <t>Funkcjonalność</t>
  </si>
  <si>
    <t>przenośna drukarka, odporna na wstrzasy, możliwośc wydruku podczas pracy z akumulatora</t>
  </si>
  <si>
    <t>drukarka atramentowa</t>
  </si>
  <si>
    <t>czarny, kolor</t>
  </si>
  <si>
    <t>Rozdzielczość drukowania</t>
  </si>
  <si>
    <t>max.A4</t>
  </si>
  <si>
    <t xml:space="preserve">Prędkość drukowania  </t>
  </si>
  <si>
    <t xml:space="preserve">czarny/kolor  roboczy 20 /18 stron A4 na minutę   </t>
  </si>
  <si>
    <t>do 500 stron A4 miesięcznie</t>
  </si>
  <si>
    <t>USB 2.0, PictBridge, Bluetooth</t>
  </si>
  <si>
    <t>min. 20 arkuszy A4</t>
  </si>
  <si>
    <t>Obsługiwane formaty nośników</t>
  </si>
  <si>
    <t>A4, A5, A6, B5</t>
  </si>
  <si>
    <t>Zgodne systemy operacyjne</t>
  </si>
  <si>
    <t>Windows 8, Windows 7, Windows XP pro x32, Windows Mobile 5.0, 6.0 dla Pocet PC , Linux</t>
  </si>
  <si>
    <t>Zasilanie</t>
  </si>
  <si>
    <t>zgodne z EnergyStar</t>
  </si>
  <si>
    <t>Akcesoria</t>
  </si>
  <si>
    <t>zasilacz samochodowy, akumulator, walizka do drukarki, kabel USB</t>
  </si>
  <si>
    <t>SUMA dla zadania nr 1</t>
  </si>
  <si>
    <t>* - Wykonawca zobowiązany jest podać model urządzenia jak również typy poszczególnych elementów z których składa się urządzenie (TYP TONERA, TYP BĘBNA, zastosowane typy  podajników, finischer itp.. )</t>
  </si>
  <si>
    <t>Zamawiajacy informuje, iż w przypadku braku wpisania producenta i modelu urządzenia oraz elementów składowych urządzenia j.w. oferta Wykonawcy zostanie odrzucona jako niezgodna z SIWZ na podstawie art. 89 ust. 1 pkt. 2 PZP</t>
  </si>
  <si>
    <t xml:space="preserve">Podane wyżej dane są parametrami minimalnymi. </t>
  </si>
  <si>
    <t>Oświadczam, że w przypadku nie wypełnienia, pozycji  w kolumnie 10 udzielam  gwarancji na wskazany asortyment na okres wskazany w kolumnie 9 dla tej pozycji (pozycjach).</t>
  </si>
  <si>
    <t>……………………………………………………………………………………………………………..</t>
  </si>
  <si>
    <t xml:space="preserve"> podpis osoby upoważnionej do składania oświadczeń  woli w imieniu wykonawcy </t>
  </si>
  <si>
    <t>Załącznik nr 4a – formularz cenowy -zakup w ramach prawa opcji zadanie 1</t>
  </si>
  <si>
    <t>RODZAJ</t>
  </si>
  <si>
    <t>Producent i model zaproponowanego urządzenia *</t>
  </si>
  <si>
    <t>Ilość</t>
  </si>
  <si>
    <t>ZADANIE NR 1 PRAWO OPCJI – kolumna 5 wskazane ilości maksymalnego zakupu</t>
  </si>
  <si>
    <t>Oświadczenie producenta oferowanego sprzętu lub jego autoryzowanego przedstawiciela w Polsce, że w przypadku nie wywiązywania się z obowiązków gwarancyjnych oferenta lub firmy serwisującej, przejmie na siebie wszelkie zobowiązania związane z serwisem. Kon</t>
  </si>
  <si>
    <t>---</t>
  </si>
  <si>
    <t>Ceny jednostkowe oraz rodzaj (w tym producent, model) sprzętu zakupowanego w ramach opcji będzie identyczny jak dla zamówienia podstawowego w złożonej ofercie.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</si>
</sst>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_-* #,##0.00&quot; zł&quot;_-;\-* #,##0.00&quot; zł&quot;_-;_-* \-??&quot; zł&quot;_-;_-@_-"/>
    <numFmt numFmtId="167" formatCode="0%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2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vertAlign val="superscript"/>
      <sz val="12"/>
      <name val="Cambria"/>
      <family val="1"/>
    </font>
    <font>
      <sz val="12"/>
      <name val="Arial"/>
      <family val="2"/>
    </font>
    <font>
      <b/>
      <sz val="12"/>
      <color indexed="8"/>
      <name val="Segoe UI"/>
      <family val="0"/>
    </font>
    <font>
      <b/>
      <sz val="10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0" applyNumberFormat="0" applyBorder="0" applyAlignment="0" applyProtection="0"/>
    <xf numFmtId="164" fontId="5" fillId="3" borderId="0" applyNumberFormat="0" applyBorder="0" applyAlignment="0" applyProtection="0"/>
  </cellStyleXfs>
  <cellXfs count="7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8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top"/>
    </xf>
    <xf numFmtId="164" fontId="7" fillId="0" borderId="2" xfId="0" applyFont="1" applyFill="1" applyBorder="1" applyAlignment="1">
      <alignment horizontal="center" vertical="center"/>
    </xf>
    <xf numFmtId="164" fontId="8" fillId="0" borderId="2" xfId="0" applyFont="1" applyBorder="1" applyAlignment="1">
      <alignment vertical="center"/>
    </xf>
    <xf numFmtId="164" fontId="9" fillId="0" borderId="2" xfId="0" applyFont="1" applyBorder="1" applyAlignment="1">
      <alignment horizontal="center" vertical="center" wrapText="1" readingOrder="1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10" fillId="0" borderId="0" xfId="0" applyFont="1" applyAlignment="1">
      <alignment wrapText="1"/>
    </xf>
    <xf numFmtId="164" fontId="0" fillId="0" borderId="0" xfId="0" applyAlignment="1">
      <alignment wrapText="1"/>
    </xf>
    <xf numFmtId="164" fontId="11" fillId="4" borderId="2" xfId="0" applyFont="1" applyFill="1" applyBorder="1" applyAlignment="1">
      <alignment horizontal="center" vertical="center"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/>
    </xf>
    <xf numFmtId="164" fontId="12" fillId="17" borderId="2" xfId="0" applyFont="1" applyFill="1" applyBorder="1" applyAlignment="1">
      <alignment horizontal="left" vertical="center"/>
    </xf>
    <xf numFmtId="164" fontId="12" fillId="17" borderId="2" xfId="0" applyFont="1" applyFill="1" applyBorder="1" applyAlignment="1">
      <alignment horizontal="left"/>
    </xf>
    <xf numFmtId="164" fontId="8" fillId="0" borderId="2" xfId="0" applyFont="1" applyBorder="1" applyAlignment="1">
      <alignment horizontal="center" vertical="center" textRotation="90"/>
    </xf>
    <xf numFmtId="164" fontId="7" fillId="0" borderId="2" xfId="0" applyFont="1" applyFill="1" applyBorder="1" applyAlignment="1">
      <alignment horizontal="left" wrapText="1" readingOrder="1"/>
    </xf>
    <xf numFmtId="164" fontId="6" fillId="0" borderId="2" xfId="0" applyFont="1" applyFill="1" applyBorder="1" applyAlignment="1">
      <alignment horizontal="left" wrapText="1" readingOrder="1"/>
    </xf>
    <xf numFmtId="164" fontId="13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vertical="top" wrapText="1"/>
    </xf>
    <xf numFmtId="164" fontId="6" fillId="0" borderId="2" xfId="0" applyFont="1" applyFill="1" applyBorder="1" applyAlignment="1">
      <alignment vertical="top" wrapText="1"/>
    </xf>
    <xf numFmtId="164" fontId="6" fillId="0" borderId="2" xfId="0" applyFont="1" applyFill="1" applyBorder="1" applyAlignment="1">
      <alignment horizontal="justify" vertical="top" wrapText="1"/>
    </xf>
    <xf numFmtId="164" fontId="6" fillId="0" borderId="2" xfId="0" applyFont="1" applyFill="1" applyBorder="1" applyAlignment="1">
      <alignment horizontal="left"/>
    </xf>
    <xf numFmtId="164" fontId="14" fillId="0" borderId="2" xfId="0" applyFont="1" applyFill="1" applyBorder="1" applyAlignment="1">
      <alignment horizontal="left" vertical="top" wrapText="1" indent="2"/>
    </xf>
    <xf numFmtId="164" fontId="15" fillId="0" borderId="2" xfId="0" applyFont="1" applyFill="1" applyBorder="1" applyAlignment="1">
      <alignment horizontal="left" vertical="center" wrapText="1"/>
    </xf>
    <xf numFmtId="164" fontId="16" fillId="0" borderId="2" xfId="0" applyFont="1" applyFill="1" applyBorder="1" applyAlignment="1">
      <alignment horizontal="left" vertical="top" wrapText="1"/>
    </xf>
    <xf numFmtId="164" fontId="7" fillId="18" borderId="2" xfId="0" applyFont="1" applyFill="1" applyBorder="1" applyAlignment="1">
      <alignment horizontal="left" wrapText="1" readingOrder="1"/>
    </xf>
    <xf numFmtId="164" fontId="6" fillId="18" borderId="2" xfId="0" applyFont="1" applyFill="1" applyBorder="1" applyAlignment="1">
      <alignment horizontal="left" wrapText="1" readingOrder="1"/>
    </xf>
    <xf numFmtId="164" fontId="7" fillId="18" borderId="2" xfId="0" applyFont="1" applyFill="1" applyBorder="1" applyAlignment="1">
      <alignment vertical="top" wrapText="1"/>
    </xf>
    <xf numFmtId="164" fontId="15" fillId="18" borderId="2" xfId="0" applyFont="1" applyFill="1" applyBorder="1" applyAlignment="1">
      <alignment horizontal="left" vertical="center" wrapText="1"/>
    </xf>
    <xf numFmtId="164" fontId="6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6" fontId="0" fillId="0" borderId="2" xfId="17" applyFont="1" applyFill="1" applyBorder="1" applyAlignment="1" applyProtection="1">
      <alignment horizontal="center" vertical="center"/>
      <protection/>
    </xf>
    <xf numFmtId="166" fontId="0" fillId="0" borderId="2" xfId="17" applyFont="1" applyFill="1" applyBorder="1" applyAlignment="1" applyProtection="1">
      <alignment horizontal="center"/>
      <protection/>
    </xf>
    <xf numFmtId="164" fontId="13" fillId="0" borderId="2" xfId="17" applyNumberFormat="1" applyFont="1" applyFill="1" applyBorder="1" applyAlignment="1" applyProtection="1">
      <alignment horizontal="center" vertical="center"/>
      <protection/>
    </xf>
    <xf numFmtId="164" fontId="16" fillId="18" borderId="2" xfId="0" applyFont="1" applyFill="1" applyBorder="1" applyAlignment="1">
      <alignment horizontal="left" vertical="top" wrapText="1"/>
    </xf>
    <xf numFmtId="167" fontId="12" fillId="17" borderId="2" xfId="19" applyFont="1" applyFill="1" applyBorder="1" applyAlignment="1" applyProtection="1">
      <alignment horizontal="left"/>
      <protection/>
    </xf>
    <xf numFmtId="164" fontId="7" fillId="0" borderId="2" xfId="0" applyFont="1" applyBorder="1" applyAlignment="1">
      <alignment horizontal="center" textRotation="90" wrapText="1" readingOrder="1"/>
    </xf>
    <xf numFmtId="164" fontId="7" fillId="0" borderId="2" xfId="0" applyFont="1" applyBorder="1" applyAlignment="1">
      <alignment horizontal="left" wrapText="1" readingOrder="1"/>
    </xf>
    <xf numFmtId="164" fontId="7" fillId="0" borderId="2" xfId="0" applyFont="1" applyBorder="1" applyAlignment="1">
      <alignment vertical="top" wrapText="1"/>
    </xf>
    <xf numFmtId="164" fontId="6" fillId="0" borderId="2" xfId="0" applyFont="1" applyFill="1" applyBorder="1" applyAlignment="1">
      <alignment horizontal="justify" vertical="center" wrapText="1"/>
    </xf>
    <xf numFmtId="164" fontId="8" fillId="0" borderId="0" xfId="0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right" vertical="center" wrapText="1"/>
    </xf>
    <xf numFmtId="164" fontId="7" fillId="19" borderId="2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0" fillId="0" borderId="0" xfId="0" applyAlignment="1">
      <alignment horizontal="center"/>
    </xf>
    <xf numFmtId="164" fontId="7" fillId="0" borderId="0" xfId="0" applyFont="1" applyBorder="1" applyAlignment="1">
      <alignment horizontal="left" wrapText="1" readingOrder="1"/>
    </xf>
    <xf numFmtId="164" fontId="18" fillId="18" borderId="0" xfId="0" applyFont="1" applyFill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6" fillId="0" borderId="0" xfId="0" applyNumberFormat="1" applyFont="1" applyAlignment="1">
      <alignment horizontal="left" vertical="center" wrapText="1"/>
    </xf>
    <xf numFmtId="164" fontId="18" fillId="0" borderId="0" xfId="0" applyFont="1" applyAlignment="1">
      <alignment/>
    </xf>
    <xf numFmtId="164" fontId="7" fillId="0" borderId="0" xfId="0" applyFont="1" applyFill="1" applyAlignment="1">
      <alignment wrapText="1"/>
    </xf>
    <xf numFmtId="164" fontId="12" fillId="17" borderId="2" xfId="0" applyFont="1" applyFill="1" applyBorder="1" applyAlignment="1">
      <alignment horizontal="center" vertical="center" wrapText="1"/>
    </xf>
    <xf numFmtId="164" fontId="12" fillId="17" borderId="2" xfId="0" applyFont="1" applyFill="1" applyBorder="1" applyAlignment="1">
      <alignment horizontal="center"/>
    </xf>
    <xf numFmtId="167" fontId="12" fillId="17" borderId="2" xfId="19" applyFont="1" applyFill="1" applyBorder="1" applyAlignment="1" applyProtection="1">
      <alignment horizontal="center"/>
      <protection/>
    </xf>
    <xf numFmtId="167" fontId="12" fillId="17" borderId="1" xfId="19" applyFont="1" applyFill="1" applyBorder="1" applyAlignment="1" applyProtection="1">
      <alignment horizontal="left" wrapText="1"/>
      <protection/>
    </xf>
    <xf numFmtId="167" fontId="12" fillId="17" borderId="1" xfId="19" applyFont="1" applyFill="1" applyBorder="1" applyAlignment="1" applyProtection="1">
      <alignment horizontal="center" vertical="center" wrapText="1"/>
      <protection/>
    </xf>
    <xf numFmtId="164" fontId="7" fillId="0" borderId="2" xfId="0" applyFont="1" applyBorder="1" applyAlignment="1">
      <alignment textRotation="90" wrapText="1" readingOrder="1"/>
    </xf>
    <xf numFmtId="164" fontId="19" fillId="0" borderId="0" xfId="0" applyFont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Dobry" xfId="38"/>
    <cellStyle name="Neutralny" xfId="39"/>
    <cellStyle name="Zły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view="pageBreakPreview" zoomScale="50" zoomScaleNormal="85" zoomScaleSheetLayoutView="50" workbookViewId="0" topLeftCell="A1">
      <pane xSplit="1" ySplit="3" topLeftCell="B97" activePane="bottomRight" state="frozen"/>
      <selection pane="topLeft" activeCell="A1" sqref="A1"/>
      <selection pane="topRight" activeCell="B1" sqref="B1"/>
      <selection pane="bottomLeft" activeCell="A97" sqref="A97"/>
      <selection pane="bottomRight" activeCell="B120" sqref="B120"/>
    </sheetView>
  </sheetViews>
  <sheetFormatPr defaultColWidth="9.140625" defaultRowHeight="12.75"/>
  <cols>
    <col min="1" max="1" width="6.8515625" style="1" customWidth="1"/>
    <col min="2" max="2" width="41.28125" style="2" customWidth="1"/>
    <col min="3" max="3" width="78.7109375" style="2" customWidth="1"/>
    <col min="4" max="4" width="50.28125" style="3" customWidth="1"/>
    <col min="5" max="5" width="11.421875" style="4" customWidth="1"/>
    <col min="6" max="6" width="13.8515625" style="1" customWidth="1"/>
    <col min="7" max="8" width="15.140625" style="1" customWidth="1"/>
    <col min="9" max="9" width="20.140625" style="1" customWidth="1"/>
    <col min="10" max="10" width="18.8515625" style="1" customWidth="1"/>
    <col min="11" max="12" width="16.00390625" style="5" customWidth="1"/>
    <col min="13" max="16384" width="9.140625" style="1" customWidth="1"/>
  </cols>
  <sheetData>
    <row r="1" spans="1:14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M1"/>
      <c r="N1"/>
    </row>
    <row r="2" spans="1:14" ht="24" customHeight="1">
      <c r="A2" s="7">
        <v>1</v>
      </c>
      <c r="B2" s="7">
        <v>2</v>
      </c>
      <c r="C2" s="7">
        <v>3</v>
      </c>
      <c r="D2" s="7">
        <v>4</v>
      </c>
      <c r="E2" s="8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9">
        <v>11</v>
      </c>
      <c r="L2" s="9">
        <v>12</v>
      </c>
      <c r="M2"/>
      <c r="N2"/>
    </row>
    <row r="3" spans="1:14" ht="110.25" customHeight="1">
      <c r="A3" s="10"/>
      <c r="B3" s="11" t="s">
        <v>1</v>
      </c>
      <c r="C3" s="11" t="s">
        <v>2</v>
      </c>
      <c r="D3" s="12" t="s">
        <v>3</v>
      </c>
      <c r="E3" s="12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4" t="s">
        <v>10</v>
      </c>
      <c r="L3" s="14" t="s">
        <v>11</v>
      </c>
      <c r="M3" s="15"/>
      <c r="N3" s="16"/>
    </row>
    <row r="4" spans="1:14" s="19" customFormat="1" ht="49.5" customHeight="1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8"/>
    </row>
    <row r="5" spans="1:12" ht="16.5" customHeight="1">
      <c r="A5"/>
      <c r="B5" s="20" t="s">
        <v>13</v>
      </c>
      <c r="C5" s="20"/>
      <c r="D5" s="20"/>
      <c r="E5" s="21"/>
      <c r="F5" s="21"/>
      <c r="G5" s="21"/>
      <c r="H5" s="21"/>
      <c r="I5" s="21"/>
      <c r="J5" s="21"/>
      <c r="K5" s="21"/>
      <c r="L5" s="21"/>
    </row>
    <row r="6" spans="1:12" ht="16.5" customHeight="1">
      <c r="A6" s="22" t="s">
        <v>14</v>
      </c>
      <c r="B6" s="23" t="s">
        <v>15</v>
      </c>
      <c r="C6" s="24" t="s">
        <v>16</v>
      </c>
      <c r="D6" s="14"/>
      <c r="E6" s="25">
        <f>K6+L6</f>
        <v>96</v>
      </c>
      <c r="F6" s="14"/>
      <c r="G6" s="14"/>
      <c r="H6" s="14"/>
      <c r="I6" s="14">
        <v>24</v>
      </c>
      <c r="J6" s="14"/>
      <c r="K6" s="7">
        <f>4+11+39+1</f>
        <v>55</v>
      </c>
      <c r="L6" s="7">
        <f>33+8</f>
        <v>41</v>
      </c>
    </row>
    <row r="7" spans="1:12" ht="16.5" customHeight="1">
      <c r="A7" s="22"/>
      <c r="B7" s="26" t="s">
        <v>17</v>
      </c>
      <c r="C7" s="27" t="s">
        <v>18</v>
      </c>
      <c r="D7" s="14"/>
      <c r="E7" s="25"/>
      <c r="F7" s="14"/>
      <c r="G7" s="14"/>
      <c r="H7" s="14"/>
      <c r="I7" s="14"/>
      <c r="J7" s="14"/>
      <c r="K7" s="7"/>
      <c r="L7" s="7"/>
    </row>
    <row r="8" spans="1:12" ht="16.5" customHeight="1">
      <c r="A8" s="22"/>
      <c r="B8" s="26" t="s">
        <v>19</v>
      </c>
      <c r="C8" s="27" t="s">
        <v>20</v>
      </c>
      <c r="D8" s="14"/>
      <c r="E8" s="25"/>
      <c r="F8" s="14"/>
      <c r="G8" s="14"/>
      <c r="H8" s="14"/>
      <c r="I8" s="14"/>
      <c r="J8" s="14"/>
      <c r="K8" s="7"/>
      <c r="L8" s="7"/>
    </row>
    <row r="9" spans="1:12" ht="16.5" customHeight="1">
      <c r="A9" s="22"/>
      <c r="B9" s="26" t="s">
        <v>21</v>
      </c>
      <c r="C9" s="27" t="s">
        <v>20</v>
      </c>
      <c r="D9" s="14"/>
      <c r="E9" s="25"/>
      <c r="F9" s="14"/>
      <c r="G9" s="14"/>
      <c r="H9" s="14"/>
      <c r="I9" s="14"/>
      <c r="J9" s="14"/>
      <c r="K9" s="7"/>
      <c r="L9" s="7"/>
    </row>
    <row r="10" spans="1:12" ht="16.5" customHeight="1">
      <c r="A10" s="22"/>
      <c r="B10" s="26" t="s">
        <v>22</v>
      </c>
      <c r="C10" s="27" t="s">
        <v>23</v>
      </c>
      <c r="D10" s="14"/>
      <c r="E10" s="25"/>
      <c r="F10" s="14"/>
      <c r="G10" s="14"/>
      <c r="H10" s="14"/>
      <c r="I10" s="14"/>
      <c r="J10" s="14"/>
      <c r="K10" s="7"/>
      <c r="L10" s="7"/>
    </row>
    <row r="11" spans="1:12" ht="16.5" customHeight="1">
      <c r="A11" s="22"/>
      <c r="B11" s="26" t="s">
        <v>24</v>
      </c>
      <c r="C11" s="27" t="s">
        <v>25</v>
      </c>
      <c r="D11" s="14"/>
      <c r="E11" s="25"/>
      <c r="F11" s="14"/>
      <c r="G11" s="14"/>
      <c r="H11" s="14"/>
      <c r="I11" s="14"/>
      <c r="J11" s="14"/>
      <c r="K11" s="7"/>
      <c r="L11" s="7"/>
    </row>
    <row r="12" spans="1:12" ht="16.5" customHeight="1">
      <c r="A12" s="22"/>
      <c r="B12" s="26" t="s">
        <v>26</v>
      </c>
      <c r="C12" s="28" t="s">
        <v>27</v>
      </c>
      <c r="D12" s="14"/>
      <c r="E12" s="25"/>
      <c r="F12" s="14"/>
      <c r="G12" s="14"/>
      <c r="H12" s="14"/>
      <c r="I12" s="14"/>
      <c r="J12" s="14"/>
      <c r="K12" s="7"/>
      <c r="L12" s="7"/>
    </row>
    <row r="13" spans="1:12" ht="16.5" customHeight="1">
      <c r="A13" s="22"/>
      <c r="B13" s="26" t="s">
        <v>28</v>
      </c>
      <c r="C13" s="28" t="s">
        <v>29</v>
      </c>
      <c r="D13" s="14"/>
      <c r="E13" s="25"/>
      <c r="F13" s="14"/>
      <c r="G13" s="14"/>
      <c r="H13" s="14"/>
      <c r="I13" s="14"/>
      <c r="J13" s="14"/>
      <c r="K13" s="7"/>
      <c r="L13" s="7"/>
    </row>
    <row r="14" spans="1:12" ht="16.5" customHeight="1">
      <c r="A14" s="22"/>
      <c r="B14" s="26" t="s">
        <v>30</v>
      </c>
      <c r="C14" s="27" t="s">
        <v>31</v>
      </c>
      <c r="D14" s="14"/>
      <c r="E14" s="25"/>
      <c r="F14" s="14"/>
      <c r="G14" s="14"/>
      <c r="H14" s="14"/>
      <c r="I14" s="14"/>
      <c r="J14" s="14"/>
      <c r="K14" s="7"/>
      <c r="L14" s="7"/>
    </row>
    <row r="15" spans="1:12" ht="16.5" customHeight="1">
      <c r="A15" s="22"/>
      <c r="B15" s="26" t="s">
        <v>32</v>
      </c>
      <c r="C15" s="27" t="s">
        <v>33</v>
      </c>
      <c r="D15" s="14"/>
      <c r="E15" s="25"/>
      <c r="F15" s="14"/>
      <c r="G15" s="14"/>
      <c r="H15" s="14"/>
      <c r="I15" s="14"/>
      <c r="J15" s="14"/>
      <c r="K15" s="7"/>
      <c r="L15" s="7"/>
    </row>
    <row r="16" spans="1:12" ht="34.5" customHeight="1">
      <c r="A16" s="22"/>
      <c r="B16" s="26" t="s">
        <v>34</v>
      </c>
      <c r="C16" s="27" t="s">
        <v>35</v>
      </c>
      <c r="D16" s="14"/>
      <c r="E16" s="25"/>
      <c r="F16" s="14"/>
      <c r="G16" s="14"/>
      <c r="H16" s="14"/>
      <c r="I16" s="14"/>
      <c r="J16" s="14"/>
      <c r="K16" s="7"/>
      <c r="L16" s="7"/>
    </row>
    <row r="17" spans="1:12" ht="16.5" customHeight="1">
      <c r="A17" s="22"/>
      <c r="B17" s="26" t="s">
        <v>36</v>
      </c>
      <c r="C17" s="29" t="s">
        <v>37</v>
      </c>
      <c r="D17" s="14"/>
      <c r="E17" s="25"/>
      <c r="F17" s="14"/>
      <c r="G17" s="14"/>
      <c r="H17" s="14"/>
      <c r="I17" s="14"/>
      <c r="J17" s="14"/>
      <c r="K17" s="7"/>
      <c r="L17" s="7"/>
    </row>
    <row r="18" spans="1:12" ht="16.5" customHeight="1">
      <c r="A18" s="22"/>
      <c r="B18" s="26" t="s">
        <v>38</v>
      </c>
      <c r="C18" s="27" t="s">
        <v>39</v>
      </c>
      <c r="D18" s="14"/>
      <c r="E18" s="25"/>
      <c r="F18" s="14"/>
      <c r="G18" s="14"/>
      <c r="H18" s="14"/>
      <c r="I18" s="14"/>
      <c r="J18" s="14"/>
      <c r="K18" s="7"/>
      <c r="L18" s="7"/>
    </row>
    <row r="19" spans="1:12" ht="16.5" customHeight="1">
      <c r="A19" s="22"/>
      <c r="B19" s="26" t="s">
        <v>40</v>
      </c>
      <c r="C19" s="30" t="s">
        <v>41</v>
      </c>
      <c r="D19" s="14"/>
      <c r="E19" s="25"/>
      <c r="F19" s="14"/>
      <c r="G19" s="14"/>
      <c r="H19" s="14"/>
      <c r="I19" s="14"/>
      <c r="J19" s="14"/>
      <c r="K19" s="7"/>
      <c r="L19" s="7"/>
    </row>
    <row r="20" spans="1:12" ht="16.5" customHeight="1">
      <c r="A20" s="22"/>
      <c r="B20" s="26"/>
      <c r="C20" s="30" t="s">
        <v>42</v>
      </c>
      <c r="D20" s="14"/>
      <c r="E20" s="25"/>
      <c r="F20" s="14"/>
      <c r="G20" s="14"/>
      <c r="H20" s="14"/>
      <c r="I20" s="14"/>
      <c r="J20" s="14"/>
      <c r="K20" s="7"/>
      <c r="L20" s="7"/>
    </row>
    <row r="21" spans="1:12" ht="16.5" customHeight="1">
      <c r="A21" s="22"/>
      <c r="B21" s="26" t="s">
        <v>43</v>
      </c>
      <c r="C21" s="28" t="s">
        <v>44</v>
      </c>
      <c r="D21" s="14"/>
      <c r="E21" s="25"/>
      <c r="F21" s="14"/>
      <c r="G21" s="14"/>
      <c r="H21" s="14"/>
      <c r="I21" s="14"/>
      <c r="J21" s="14"/>
      <c r="K21" s="7"/>
      <c r="L21" s="7"/>
    </row>
    <row r="22" spans="1:12" ht="16.5" customHeight="1">
      <c r="A22" s="22"/>
      <c r="B22" s="26" t="s">
        <v>45</v>
      </c>
      <c r="C22" s="28" t="s">
        <v>46</v>
      </c>
      <c r="D22" s="14"/>
      <c r="E22" s="25"/>
      <c r="F22" s="14"/>
      <c r="G22" s="14"/>
      <c r="H22" s="14"/>
      <c r="I22" s="14"/>
      <c r="J22" s="14"/>
      <c r="K22" s="7"/>
      <c r="L22" s="7"/>
    </row>
    <row r="23" spans="1:12" ht="16.5" customHeight="1">
      <c r="A23" s="22"/>
      <c r="B23" s="23" t="s">
        <v>47</v>
      </c>
      <c r="C23" s="24" t="s">
        <v>48</v>
      </c>
      <c r="D23" s="14"/>
      <c r="E23" s="25"/>
      <c r="F23" s="14"/>
      <c r="G23" s="14"/>
      <c r="H23" s="14"/>
      <c r="I23" s="14"/>
      <c r="J23" s="14"/>
      <c r="K23" s="7"/>
      <c r="L23" s="7"/>
    </row>
    <row r="24" spans="1:12" ht="16.5" customHeight="1">
      <c r="A24" s="22"/>
      <c r="B24" s="26" t="s">
        <v>49</v>
      </c>
      <c r="C24" s="28" t="s">
        <v>50</v>
      </c>
      <c r="D24" s="14"/>
      <c r="E24" s="25"/>
      <c r="F24" s="14"/>
      <c r="G24" s="14"/>
      <c r="H24" s="14"/>
      <c r="I24" s="14"/>
      <c r="J24" s="14"/>
      <c r="K24" s="7"/>
      <c r="L24" s="7"/>
    </row>
    <row r="25" spans="1:12" ht="16.5" customHeight="1">
      <c r="A25" s="22"/>
      <c r="B25" s="26" t="s">
        <v>51</v>
      </c>
      <c r="C25" s="28" t="s">
        <v>52</v>
      </c>
      <c r="D25" s="14"/>
      <c r="E25" s="25"/>
      <c r="F25" s="14"/>
      <c r="G25" s="14"/>
      <c r="H25" s="14"/>
      <c r="I25" s="14"/>
      <c r="J25" s="14"/>
      <c r="K25" s="7"/>
      <c r="L25" s="7"/>
    </row>
    <row r="26" spans="1:12" ht="21" customHeight="1">
      <c r="A26" s="22"/>
      <c r="B26" s="26" t="s">
        <v>53</v>
      </c>
      <c r="C26" s="28" t="s">
        <v>54</v>
      </c>
      <c r="D26" s="14"/>
      <c r="E26" s="25"/>
      <c r="F26" s="14"/>
      <c r="G26" s="14"/>
      <c r="H26" s="14"/>
      <c r="I26" s="14"/>
      <c r="J26" s="14"/>
      <c r="K26" s="7"/>
      <c r="L26" s="7"/>
    </row>
    <row r="27" spans="1:12" ht="18.75" customHeight="1">
      <c r="A27" s="22"/>
      <c r="B27" s="26" t="s">
        <v>55</v>
      </c>
      <c r="C27" s="28" t="s">
        <v>56</v>
      </c>
      <c r="D27" s="14"/>
      <c r="E27" s="25"/>
      <c r="F27" s="14"/>
      <c r="G27" s="14"/>
      <c r="H27" s="14"/>
      <c r="I27" s="14"/>
      <c r="J27" s="14"/>
      <c r="K27" s="7"/>
      <c r="L27" s="7"/>
    </row>
    <row r="28" spans="1:12" ht="17.25" customHeight="1">
      <c r="A28" s="22"/>
      <c r="B28" s="26" t="s">
        <v>57</v>
      </c>
      <c r="C28" s="28" t="s">
        <v>58</v>
      </c>
      <c r="D28" s="14"/>
      <c r="E28" s="25"/>
      <c r="F28" s="14"/>
      <c r="G28" s="14"/>
      <c r="H28" s="14"/>
      <c r="I28" s="14"/>
      <c r="J28" s="14"/>
      <c r="K28" s="7"/>
      <c r="L28" s="7"/>
    </row>
    <row r="29" spans="1:12" ht="30.75" customHeight="1">
      <c r="A29" s="22"/>
      <c r="B29" s="26" t="s">
        <v>59</v>
      </c>
      <c r="C29" s="28" t="s">
        <v>60</v>
      </c>
      <c r="D29" s="14"/>
      <c r="E29" s="25"/>
      <c r="F29" s="14"/>
      <c r="G29" s="14"/>
      <c r="H29" s="14"/>
      <c r="I29" s="14"/>
      <c r="J29" s="14"/>
      <c r="K29" s="7"/>
      <c r="L29" s="7"/>
    </row>
    <row r="30" spans="1:12" ht="35.25" customHeight="1">
      <c r="A30" s="22"/>
      <c r="B30" s="26"/>
      <c r="C30" s="28" t="s">
        <v>61</v>
      </c>
      <c r="D30" s="14"/>
      <c r="E30" s="25"/>
      <c r="F30" s="14"/>
      <c r="G30" s="14"/>
      <c r="H30" s="14"/>
      <c r="I30" s="14"/>
      <c r="J30" s="14"/>
      <c r="K30" s="7"/>
      <c r="L30" s="7"/>
    </row>
    <row r="31" spans="1:12" ht="30.75">
      <c r="A31" s="22"/>
      <c r="B31" s="23" t="s">
        <v>62</v>
      </c>
      <c r="C31" s="24" t="s">
        <v>63</v>
      </c>
      <c r="D31" s="14"/>
      <c r="E31" s="25"/>
      <c r="F31" s="14"/>
      <c r="G31" s="14"/>
      <c r="H31" s="14"/>
      <c r="I31" s="14"/>
      <c r="J31" s="14"/>
      <c r="K31" s="7"/>
      <c r="L31" s="7"/>
    </row>
    <row r="32" spans="1:12" ht="15.75" customHeight="1">
      <c r="A32" s="22"/>
      <c r="B32" s="31" t="s">
        <v>64</v>
      </c>
      <c r="C32" s="32" t="s">
        <v>65</v>
      </c>
      <c r="D32" s="14"/>
      <c r="E32" s="25"/>
      <c r="F32" s="14"/>
      <c r="G32" s="14"/>
      <c r="H32" s="14"/>
      <c r="I32" s="14"/>
      <c r="J32" s="14"/>
      <c r="K32" s="7"/>
      <c r="L32" s="7"/>
    </row>
    <row r="33" spans="1:12" ht="81" customHeight="1">
      <c r="A33" s="22"/>
      <c r="B33" s="31" t="s">
        <v>66</v>
      </c>
      <c r="C33" s="32" t="s">
        <v>67</v>
      </c>
      <c r="D33" s="14"/>
      <c r="E33" s="25"/>
      <c r="F33" s="14"/>
      <c r="G33" s="14"/>
      <c r="H33" s="14"/>
      <c r="I33" s="14"/>
      <c r="J33" s="14"/>
      <c r="K33" s="7"/>
      <c r="L33" s="7"/>
    </row>
    <row r="34" spans="1:12" ht="18.75" customHeight="1">
      <c r="A34"/>
      <c r="B34" s="21" t="s">
        <v>68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8" customHeight="1">
      <c r="A35" s="22" t="s">
        <v>69</v>
      </c>
      <c r="B35" s="33" t="s">
        <v>15</v>
      </c>
      <c r="C35" s="34" t="s">
        <v>16</v>
      </c>
      <c r="D35" s="14"/>
      <c r="E35" s="25">
        <f>K35+L35</f>
        <v>2</v>
      </c>
      <c r="F35" s="14"/>
      <c r="G35" s="14"/>
      <c r="H35" s="14"/>
      <c r="I35" s="14">
        <v>24</v>
      </c>
      <c r="J35" s="14"/>
      <c r="K35" s="7">
        <v>2</v>
      </c>
      <c r="L35" s="7">
        <v>0</v>
      </c>
    </row>
    <row r="36" spans="1:12" ht="19.5" customHeight="1">
      <c r="A36" s="22"/>
      <c r="B36" s="35" t="s">
        <v>17</v>
      </c>
      <c r="C36" s="27" t="s">
        <v>70</v>
      </c>
      <c r="D36" s="14"/>
      <c r="E36" s="25"/>
      <c r="F36" s="14"/>
      <c r="G36" s="14"/>
      <c r="H36" s="14"/>
      <c r="I36" s="14"/>
      <c r="J36" s="14"/>
      <c r="K36" s="7"/>
      <c r="L36" s="7"/>
    </row>
    <row r="37" spans="1:12" ht="15.75" customHeight="1">
      <c r="A37" s="22"/>
      <c r="B37" s="35" t="s">
        <v>19</v>
      </c>
      <c r="C37" s="27" t="s">
        <v>20</v>
      </c>
      <c r="D37" s="14"/>
      <c r="E37" s="25"/>
      <c r="F37" s="14"/>
      <c r="G37" s="14"/>
      <c r="H37" s="14"/>
      <c r="I37" s="14"/>
      <c r="J37" s="14"/>
      <c r="K37" s="7"/>
      <c r="L37" s="7"/>
    </row>
    <row r="38" spans="1:12" ht="16.5" customHeight="1">
      <c r="A38" s="22"/>
      <c r="B38" s="35" t="s">
        <v>21</v>
      </c>
      <c r="C38" s="27" t="s">
        <v>20</v>
      </c>
      <c r="D38" s="14"/>
      <c r="E38" s="25"/>
      <c r="F38" s="14"/>
      <c r="G38" s="14"/>
      <c r="H38" s="14"/>
      <c r="I38" s="14"/>
      <c r="J38" s="14"/>
      <c r="K38" s="7"/>
      <c r="L38" s="7"/>
    </row>
    <row r="39" spans="1:12" ht="15.75" customHeight="1">
      <c r="A39" s="22"/>
      <c r="B39" s="35" t="s">
        <v>22</v>
      </c>
      <c r="C39" s="27" t="s">
        <v>71</v>
      </c>
      <c r="D39" s="14"/>
      <c r="E39" s="25"/>
      <c r="F39" s="14"/>
      <c r="G39" s="14"/>
      <c r="H39" s="14"/>
      <c r="I39" s="14"/>
      <c r="J39" s="14"/>
      <c r="K39" s="7"/>
      <c r="L39" s="7"/>
    </row>
    <row r="40" spans="1:12" ht="15.75" customHeight="1">
      <c r="A40" s="22"/>
      <c r="B40" s="35" t="s">
        <v>24</v>
      </c>
      <c r="C40" s="27" t="s">
        <v>25</v>
      </c>
      <c r="D40" s="14"/>
      <c r="E40" s="25"/>
      <c r="F40" s="14"/>
      <c r="G40" s="14"/>
      <c r="H40" s="14"/>
      <c r="I40" s="14"/>
      <c r="J40" s="14"/>
      <c r="K40" s="7"/>
      <c r="L40" s="7"/>
    </row>
    <row r="41" spans="1:12" ht="15.75" customHeight="1">
      <c r="A41" s="22"/>
      <c r="B41" s="35" t="s">
        <v>26</v>
      </c>
      <c r="C41" s="28" t="s">
        <v>72</v>
      </c>
      <c r="D41" s="14"/>
      <c r="E41" s="25"/>
      <c r="F41" s="14"/>
      <c r="G41" s="14"/>
      <c r="H41" s="14"/>
      <c r="I41" s="14"/>
      <c r="J41" s="14"/>
      <c r="K41" s="7"/>
      <c r="L41" s="7"/>
    </row>
    <row r="42" spans="1:12" ht="15.75" customHeight="1">
      <c r="A42" s="22"/>
      <c r="B42" s="35" t="s">
        <v>28</v>
      </c>
      <c r="C42" s="28" t="s">
        <v>29</v>
      </c>
      <c r="D42" s="14"/>
      <c r="E42" s="25"/>
      <c r="F42" s="14"/>
      <c r="G42" s="14"/>
      <c r="H42" s="14"/>
      <c r="I42" s="14"/>
      <c r="J42" s="14"/>
      <c r="K42" s="7"/>
      <c r="L42" s="7"/>
    </row>
    <row r="43" spans="1:12" ht="15.75" customHeight="1">
      <c r="A43" s="22"/>
      <c r="B43" s="35" t="s">
        <v>30</v>
      </c>
      <c r="C43" s="27" t="s">
        <v>31</v>
      </c>
      <c r="D43" s="14"/>
      <c r="E43" s="25"/>
      <c r="F43" s="14"/>
      <c r="G43" s="14"/>
      <c r="H43" s="14"/>
      <c r="I43" s="14"/>
      <c r="J43" s="14"/>
      <c r="K43" s="7"/>
      <c r="L43" s="7"/>
    </row>
    <row r="44" spans="1:12" ht="15.75" customHeight="1">
      <c r="A44" s="22"/>
      <c r="B44" s="35" t="s">
        <v>32</v>
      </c>
      <c r="C44" s="27" t="s">
        <v>73</v>
      </c>
      <c r="D44" s="14"/>
      <c r="E44" s="25"/>
      <c r="F44" s="14"/>
      <c r="G44" s="14"/>
      <c r="H44" s="14"/>
      <c r="I44" s="14"/>
      <c r="J44" s="14"/>
      <c r="K44" s="7"/>
      <c r="L44" s="7"/>
    </row>
    <row r="45" spans="1:12" ht="21.75" customHeight="1">
      <c r="A45" s="22"/>
      <c r="B45" s="35" t="s">
        <v>34</v>
      </c>
      <c r="C45" s="27" t="s">
        <v>74</v>
      </c>
      <c r="D45" s="14"/>
      <c r="E45" s="25"/>
      <c r="F45" s="14"/>
      <c r="G45" s="14"/>
      <c r="H45" s="14"/>
      <c r="I45" s="14"/>
      <c r="J45" s="14"/>
      <c r="K45" s="7"/>
      <c r="L45" s="7"/>
    </row>
    <row r="46" spans="1:12" ht="16.5" customHeight="1">
      <c r="A46" s="22"/>
      <c r="B46" s="35" t="s">
        <v>36</v>
      </c>
      <c r="C46" s="27" t="s">
        <v>37</v>
      </c>
      <c r="D46" s="14"/>
      <c r="E46" s="25"/>
      <c r="F46" s="14"/>
      <c r="G46" s="14"/>
      <c r="H46" s="14"/>
      <c r="I46" s="14"/>
      <c r="J46" s="14"/>
      <c r="K46" s="7"/>
      <c r="L46" s="7"/>
    </row>
    <row r="47" spans="1:12" ht="15.75" customHeight="1">
      <c r="A47" s="22"/>
      <c r="B47" s="35" t="s">
        <v>38</v>
      </c>
      <c r="C47" s="27" t="s">
        <v>39</v>
      </c>
      <c r="D47" s="14"/>
      <c r="E47" s="25"/>
      <c r="F47" s="14"/>
      <c r="G47" s="14"/>
      <c r="H47" s="14"/>
      <c r="I47" s="14"/>
      <c r="J47" s="14"/>
      <c r="K47" s="7"/>
      <c r="L47" s="7"/>
    </row>
    <row r="48" spans="1:12" ht="15.75" customHeight="1">
      <c r="A48" s="22"/>
      <c r="B48" s="35" t="s">
        <v>40</v>
      </c>
      <c r="C48" s="30" t="s">
        <v>75</v>
      </c>
      <c r="D48" s="14"/>
      <c r="E48" s="25"/>
      <c r="F48" s="14"/>
      <c r="G48" s="14"/>
      <c r="H48" s="14"/>
      <c r="I48" s="14"/>
      <c r="J48" s="14"/>
      <c r="K48" s="7"/>
      <c r="L48" s="7"/>
    </row>
    <row r="49" spans="1:12" ht="18.75" customHeight="1">
      <c r="A49" s="22"/>
      <c r="B49" s="35"/>
      <c r="C49" s="30" t="s">
        <v>76</v>
      </c>
      <c r="D49" s="14"/>
      <c r="E49" s="25"/>
      <c r="F49" s="14"/>
      <c r="G49" s="14"/>
      <c r="H49" s="14"/>
      <c r="I49" s="14"/>
      <c r="J49" s="14"/>
      <c r="K49" s="7"/>
      <c r="L49" s="7"/>
    </row>
    <row r="50" spans="1:12" ht="15.75" customHeight="1">
      <c r="A50" s="22"/>
      <c r="B50" s="35" t="s">
        <v>43</v>
      </c>
      <c r="C50" s="28" t="s">
        <v>44</v>
      </c>
      <c r="D50" s="14"/>
      <c r="E50" s="25"/>
      <c r="F50" s="14"/>
      <c r="G50" s="14"/>
      <c r="H50" s="14"/>
      <c r="I50" s="14"/>
      <c r="J50" s="14"/>
      <c r="K50" s="7"/>
      <c r="L50" s="7"/>
    </row>
    <row r="51" spans="1:12" ht="15.75" customHeight="1">
      <c r="A51" s="22"/>
      <c r="B51" s="35" t="s">
        <v>45</v>
      </c>
      <c r="C51" s="28" t="s">
        <v>46</v>
      </c>
      <c r="D51" s="14"/>
      <c r="E51" s="25"/>
      <c r="F51" s="14"/>
      <c r="G51" s="14"/>
      <c r="H51" s="14"/>
      <c r="I51" s="14"/>
      <c r="J51" s="14"/>
      <c r="K51" s="7"/>
      <c r="L51" s="7"/>
    </row>
    <row r="52" spans="1:12" ht="15.75" customHeight="1">
      <c r="A52" s="22"/>
      <c r="B52" s="33" t="s">
        <v>47</v>
      </c>
      <c r="C52" s="24" t="s">
        <v>48</v>
      </c>
      <c r="D52" s="14"/>
      <c r="E52" s="25"/>
      <c r="F52" s="14"/>
      <c r="G52" s="14"/>
      <c r="H52" s="14"/>
      <c r="I52" s="14"/>
      <c r="J52" s="14"/>
      <c r="K52" s="7"/>
      <c r="L52" s="7"/>
    </row>
    <row r="53" spans="1:12" ht="15.75" customHeight="1">
      <c r="A53" s="22"/>
      <c r="B53" s="35" t="s">
        <v>49</v>
      </c>
      <c r="C53" s="28" t="s">
        <v>77</v>
      </c>
      <c r="D53" s="14"/>
      <c r="E53" s="25"/>
      <c r="F53" s="14"/>
      <c r="G53" s="14"/>
      <c r="H53" s="14"/>
      <c r="I53" s="14"/>
      <c r="J53" s="14"/>
      <c r="K53" s="7"/>
      <c r="L53" s="7"/>
    </row>
    <row r="54" spans="1:12" ht="15.75" customHeight="1">
      <c r="A54" s="22"/>
      <c r="B54" s="35" t="s">
        <v>51</v>
      </c>
      <c r="C54" s="28" t="s">
        <v>78</v>
      </c>
      <c r="D54" s="14"/>
      <c r="E54" s="25"/>
      <c r="F54" s="14"/>
      <c r="G54" s="14"/>
      <c r="H54" s="14"/>
      <c r="I54" s="14"/>
      <c r="J54" s="14"/>
      <c r="K54" s="7"/>
      <c r="L54" s="7"/>
    </row>
    <row r="55" spans="1:12" ht="15.75" customHeight="1">
      <c r="A55" s="22"/>
      <c r="B55" s="35" t="s">
        <v>53</v>
      </c>
      <c r="C55" s="28" t="s">
        <v>79</v>
      </c>
      <c r="D55" s="14"/>
      <c r="E55" s="25"/>
      <c r="F55" s="14"/>
      <c r="G55" s="14"/>
      <c r="H55" s="14"/>
      <c r="I55" s="14"/>
      <c r="J55" s="14"/>
      <c r="K55" s="7"/>
      <c r="L55" s="7"/>
    </row>
    <row r="56" spans="1:12" ht="15.75" customHeight="1">
      <c r="A56" s="22"/>
      <c r="B56" s="35" t="s">
        <v>55</v>
      </c>
      <c r="C56" s="28" t="s">
        <v>80</v>
      </c>
      <c r="D56" s="14"/>
      <c r="E56" s="25"/>
      <c r="F56" s="14"/>
      <c r="G56" s="14"/>
      <c r="H56" s="14"/>
      <c r="I56" s="14"/>
      <c r="J56" s="14"/>
      <c r="K56" s="7"/>
      <c r="L56" s="7"/>
    </row>
    <row r="57" spans="1:12" ht="15.75" customHeight="1">
      <c r="A57" s="22"/>
      <c r="B57" s="35" t="s">
        <v>57</v>
      </c>
      <c r="C57" s="28" t="s">
        <v>81</v>
      </c>
      <c r="D57" s="14"/>
      <c r="E57" s="25"/>
      <c r="F57" s="14"/>
      <c r="G57" s="14"/>
      <c r="H57" s="14"/>
      <c r="I57" s="14"/>
      <c r="J57" s="14"/>
      <c r="K57" s="7"/>
      <c r="L57" s="7"/>
    </row>
    <row r="58" spans="1:12" ht="66.75" customHeight="1">
      <c r="A58" s="22"/>
      <c r="B58" s="31" t="s">
        <v>82</v>
      </c>
      <c r="C58" s="28" t="s">
        <v>83</v>
      </c>
      <c r="D58" s="14"/>
      <c r="E58" s="25"/>
      <c r="F58" s="14"/>
      <c r="G58" s="14"/>
      <c r="H58" s="14"/>
      <c r="I58" s="14"/>
      <c r="J58" s="14"/>
      <c r="K58" s="7"/>
      <c r="L58" s="7"/>
    </row>
    <row r="59" spans="1:12" ht="30.75">
      <c r="A59" s="22"/>
      <c r="B59" s="33" t="s">
        <v>62</v>
      </c>
      <c r="C59" s="24" t="s">
        <v>63</v>
      </c>
      <c r="D59" s="14"/>
      <c r="E59" s="25"/>
      <c r="F59" s="14"/>
      <c r="G59" s="14"/>
      <c r="H59" s="14"/>
      <c r="I59" s="14"/>
      <c r="J59" s="14"/>
      <c r="K59" s="7"/>
      <c r="L59" s="7"/>
    </row>
    <row r="60" spans="1:12" ht="15.75" customHeight="1">
      <c r="A60" s="22"/>
      <c r="B60" s="36" t="s">
        <v>64</v>
      </c>
      <c r="C60" s="32" t="s">
        <v>65</v>
      </c>
      <c r="D60" s="14"/>
      <c r="E60" s="25"/>
      <c r="F60" s="14"/>
      <c r="G60" s="14"/>
      <c r="H60" s="14"/>
      <c r="I60" s="14"/>
      <c r="J60" s="14"/>
      <c r="K60" s="7"/>
      <c r="L60" s="7"/>
    </row>
    <row r="61" spans="1:12" ht="88.5" customHeight="1">
      <c r="A61" s="22"/>
      <c r="B61" s="36" t="s">
        <v>66</v>
      </c>
      <c r="C61" s="32" t="s">
        <v>67</v>
      </c>
      <c r="D61" s="14"/>
      <c r="E61" s="25"/>
      <c r="F61" s="14"/>
      <c r="G61" s="14"/>
      <c r="H61" s="14"/>
      <c r="I61" s="14"/>
      <c r="J61" s="14"/>
      <c r="K61" s="7"/>
      <c r="L61" s="7"/>
    </row>
    <row r="62" spans="1:12" ht="18.75">
      <c r="A62"/>
      <c r="B62" s="21" t="s">
        <v>84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5.75" customHeight="1">
      <c r="A63" s="22" t="s">
        <v>85</v>
      </c>
      <c r="B63" s="23" t="s">
        <v>15</v>
      </c>
      <c r="C63" s="24" t="s">
        <v>16</v>
      </c>
      <c r="D63" s="37"/>
      <c r="E63" s="38">
        <f>K63+L63</f>
        <v>115</v>
      </c>
      <c r="F63" s="39"/>
      <c r="G63" s="40"/>
      <c r="H63" s="40"/>
      <c r="I63" s="41">
        <v>24</v>
      </c>
      <c r="J63" s="40"/>
      <c r="K63" s="7">
        <f>3+76+3</f>
        <v>82</v>
      </c>
      <c r="L63" s="7">
        <f>2+31</f>
        <v>33</v>
      </c>
    </row>
    <row r="64" spans="1:12" ht="15.75" customHeight="1">
      <c r="A64" s="22"/>
      <c r="B64" s="31" t="s">
        <v>17</v>
      </c>
      <c r="C64" s="32" t="s">
        <v>86</v>
      </c>
      <c r="D64" s="37"/>
      <c r="E64" s="38"/>
      <c r="F64" s="39"/>
      <c r="G64" s="40"/>
      <c r="H64" s="40"/>
      <c r="I64" s="41"/>
      <c r="J64" s="40"/>
      <c r="K64" s="7"/>
      <c r="L64" s="7"/>
    </row>
    <row r="65" spans="1:12" ht="15.75" customHeight="1">
      <c r="A65" s="22"/>
      <c r="B65" s="31" t="s">
        <v>87</v>
      </c>
      <c r="C65" s="32" t="s">
        <v>88</v>
      </c>
      <c r="D65" s="37"/>
      <c r="E65" s="38"/>
      <c r="F65" s="39"/>
      <c r="G65" s="40"/>
      <c r="H65" s="40"/>
      <c r="I65" s="41"/>
      <c r="J65" s="40"/>
      <c r="K65" s="7"/>
      <c r="L65" s="7"/>
    </row>
    <row r="66" spans="1:12" ht="15.75" customHeight="1">
      <c r="A66" s="22"/>
      <c r="B66" s="31" t="s">
        <v>89</v>
      </c>
      <c r="C66" s="32" t="s">
        <v>90</v>
      </c>
      <c r="D66" s="37"/>
      <c r="E66" s="38"/>
      <c r="F66" s="39"/>
      <c r="G66" s="40"/>
      <c r="H66" s="40"/>
      <c r="I66" s="41"/>
      <c r="J66" s="40"/>
      <c r="K66" s="7"/>
      <c r="L66" s="7"/>
    </row>
    <row r="67" spans="1:12" ht="15.75" customHeight="1">
      <c r="A67" s="22"/>
      <c r="B67" s="31" t="s">
        <v>91</v>
      </c>
      <c r="C67" s="32" t="s">
        <v>20</v>
      </c>
      <c r="D67" s="37"/>
      <c r="E67" s="38"/>
      <c r="F67" s="39"/>
      <c r="G67" s="40"/>
      <c r="H67" s="40"/>
      <c r="I67" s="41"/>
      <c r="J67" s="40"/>
      <c r="K67" s="7"/>
      <c r="L67" s="7"/>
    </row>
    <row r="68" spans="1:12" ht="15.75" customHeight="1">
      <c r="A68" s="22"/>
      <c r="B68" s="31" t="s">
        <v>92</v>
      </c>
      <c r="C68" s="32" t="s">
        <v>93</v>
      </c>
      <c r="D68" s="37"/>
      <c r="E68" s="38"/>
      <c r="F68" s="39"/>
      <c r="G68" s="40"/>
      <c r="H68" s="40"/>
      <c r="I68" s="41"/>
      <c r="J68" s="40"/>
      <c r="K68" s="7"/>
      <c r="L68" s="7"/>
    </row>
    <row r="69" spans="1:12" ht="15.75" customHeight="1">
      <c r="A69" s="22"/>
      <c r="B69" s="31" t="s">
        <v>94</v>
      </c>
      <c r="C69" s="32" t="s">
        <v>95</v>
      </c>
      <c r="D69" s="37"/>
      <c r="E69" s="38"/>
      <c r="F69" s="39"/>
      <c r="G69" s="40"/>
      <c r="H69" s="40"/>
      <c r="I69" s="41"/>
      <c r="J69" s="40"/>
      <c r="K69" s="7"/>
      <c r="L69" s="7"/>
    </row>
    <row r="70" spans="1:12" ht="15.75" customHeight="1">
      <c r="A70" s="22"/>
      <c r="B70" s="31" t="s">
        <v>96</v>
      </c>
      <c r="C70" s="32" t="s">
        <v>97</v>
      </c>
      <c r="D70" s="37"/>
      <c r="E70" s="38"/>
      <c r="F70" s="39"/>
      <c r="G70" s="40"/>
      <c r="H70" s="40"/>
      <c r="I70" s="41"/>
      <c r="J70" s="40"/>
      <c r="K70" s="7"/>
      <c r="L70" s="7"/>
    </row>
    <row r="71" spans="1:12" ht="15.75" customHeight="1">
      <c r="A71" s="22"/>
      <c r="B71" s="31" t="s">
        <v>43</v>
      </c>
      <c r="C71" s="32" t="s">
        <v>98</v>
      </c>
      <c r="D71" s="37"/>
      <c r="E71" s="38"/>
      <c r="F71" s="39"/>
      <c r="G71" s="40"/>
      <c r="H71" s="40"/>
      <c r="I71" s="41"/>
      <c r="J71" s="40"/>
      <c r="K71" s="7"/>
      <c r="L71" s="7"/>
    </row>
    <row r="72" spans="1:12" ht="15.75" customHeight="1">
      <c r="A72" s="22"/>
      <c r="B72" s="31" t="s">
        <v>99</v>
      </c>
      <c r="C72" s="32" t="s">
        <v>100</v>
      </c>
      <c r="D72" s="37"/>
      <c r="E72" s="38"/>
      <c r="F72" s="39"/>
      <c r="G72" s="40"/>
      <c r="H72" s="40"/>
      <c r="I72" s="41"/>
      <c r="J72" s="40"/>
      <c r="K72" s="7"/>
      <c r="L72" s="7"/>
    </row>
    <row r="73" spans="1:12" ht="30.75">
      <c r="A73" s="22"/>
      <c r="B73" s="31" t="s">
        <v>101</v>
      </c>
      <c r="C73" s="24" t="s">
        <v>63</v>
      </c>
      <c r="D73" s="37"/>
      <c r="E73" s="38"/>
      <c r="F73" s="39"/>
      <c r="G73" s="40"/>
      <c r="H73" s="40"/>
      <c r="I73" s="41"/>
      <c r="J73" s="40"/>
      <c r="K73" s="7"/>
      <c r="L73" s="7"/>
    </row>
    <row r="74" spans="1:12" ht="21" customHeight="1">
      <c r="A74" s="22"/>
      <c r="B74" s="31" t="s">
        <v>40</v>
      </c>
      <c r="C74" s="32" t="s">
        <v>102</v>
      </c>
      <c r="D74" s="37"/>
      <c r="E74" s="38"/>
      <c r="F74" s="39"/>
      <c r="G74" s="40"/>
      <c r="H74" s="40"/>
      <c r="I74" s="41"/>
      <c r="J74" s="40"/>
      <c r="K74" s="7"/>
      <c r="L74" s="7"/>
    </row>
    <row r="75" spans="1:12" ht="18" customHeight="1">
      <c r="A75" s="22"/>
      <c r="B75" s="31"/>
      <c r="C75" s="32" t="s">
        <v>103</v>
      </c>
      <c r="D75" s="37"/>
      <c r="E75" s="38"/>
      <c r="F75" s="39"/>
      <c r="G75" s="40"/>
      <c r="H75" s="40"/>
      <c r="I75" s="41"/>
      <c r="J75" s="40"/>
      <c r="K75" s="7"/>
      <c r="L75" s="7"/>
    </row>
    <row r="76" spans="1:12" ht="15.75" customHeight="1">
      <c r="A76" s="22"/>
      <c r="B76" s="31" t="s">
        <v>104</v>
      </c>
      <c r="C76" s="32" t="s">
        <v>105</v>
      </c>
      <c r="D76" s="37"/>
      <c r="E76" s="38"/>
      <c r="F76" s="39"/>
      <c r="G76" s="40"/>
      <c r="H76" s="40"/>
      <c r="I76" s="41"/>
      <c r="J76" s="40"/>
      <c r="K76" s="7"/>
      <c r="L76" s="7"/>
    </row>
    <row r="77" spans="1:12" ht="15.75" customHeight="1">
      <c r="A77" s="22"/>
      <c r="B77" s="31" t="s">
        <v>106</v>
      </c>
      <c r="C77" s="32" t="s">
        <v>107</v>
      </c>
      <c r="D77" s="37"/>
      <c r="E77" s="38"/>
      <c r="F77" s="39"/>
      <c r="G77" s="40"/>
      <c r="H77" s="40"/>
      <c r="I77" s="41"/>
      <c r="J77" s="40"/>
      <c r="K77" s="7"/>
      <c r="L77" s="7"/>
    </row>
    <row r="78" spans="1:12" ht="15.75" customHeight="1">
      <c r="A78" s="22"/>
      <c r="B78" s="31" t="s">
        <v>108</v>
      </c>
      <c r="C78" s="32" t="s">
        <v>109</v>
      </c>
      <c r="D78" s="37"/>
      <c r="E78" s="38"/>
      <c r="F78" s="39"/>
      <c r="G78" s="40"/>
      <c r="H78" s="40"/>
      <c r="I78" s="41"/>
      <c r="J78" s="40"/>
      <c r="K78" s="7"/>
      <c r="L78" s="7"/>
    </row>
    <row r="79" spans="1:12" ht="15.75" customHeight="1">
      <c r="A79" s="22"/>
      <c r="B79" s="31" t="s">
        <v>110</v>
      </c>
      <c r="C79" s="32" t="s">
        <v>111</v>
      </c>
      <c r="D79" s="37"/>
      <c r="E79" s="38"/>
      <c r="F79" s="39"/>
      <c r="G79" s="40"/>
      <c r="H79" s="40"/>
      <c r="I79" s="41"/>
      <c r="J79" s="40"/>
      <c r="K79" s="7"/>
      <c r="L79" s="7"/>
    </row>
    <row r="80" spans="1:12" ht="40.5" customHeight="1">
      <c r="A80" s="22"/>
      <c r="B80" s="31" t="s">
        <v>112</v>
      </c>
      <c r="C80" s="28" t="s">
        <v>113</v>
      </c>
      <c r="D80" s="37"/>
      <c r="E80" s="38"/>
      <c r="F80" s="39"/>
      <c r="G80" s="40"/>
      <c r="H80" s="40"/>
      <c r="I80" s="41"/>
      <c r="J80" s="40"/>
      <c r="K80" s="7"/>
      <c r="L80" s="7"/>
    </row>
    <row r="81" spans="1:12" ht="44.25" customHeight="1">
      <c r="A81" s="22"/>
      <c r="B81" s="31" t="s">
        <v>114</v>
      </c>
      <c r="C81" s="28" t="s">
        <v>61</v>
      </c>
      <c r="D81" s="37"/>
      <c r="E81" s="38"/>
      <c r="F81" s="39"/>
      <c r="G81" s="40"/>
      <c r="H81" s="40"/>
      <c r="I81" s="41"/>
      <c r="J81" s="40"/>
      <c r="K81" s="7"/>
      <c r="L81" s="7"/>
    </row>
    <row r="82" spans="1:12" ht="15.75" customHeight="1">
      <c r="A82" s="22"/>
      <c r="B82" s="31" t="s">
        <v>64</v>
      </c>
      <c r="C82" s="42" t="s">
        <v>65</v>
      </c>
      <c r="D82" s="37"/>
      <c r="E82" s="38"/>
      <c r="F82" s="39"/>
      <c r="G82" s="40"/>
      <c r="H82" s="40"/>
      <c r="I82" s="41"/>
      <c r="J82" s="40"/>
      <c r="K82" s="7"/>
      <c r="L82" s="7"/>
    </row>
    <row r="83" spans="1:12" ht="84.75" customHeight="1">
      <c r="A83" s="22"/>
      <c r="B83" s="31" t="s">
        <v>66</v>
      </c>
      <c r="C83" s="32" t="s">
        <v>67</v>
      </c>
      <c r="D83" s="37"/>
      <c r="E83" s="38"/>
      <c r="F83" s="39"/>
      <c r="G83" s="40"/>
      <c r="H83" s="40"/>
      <c r="I83" s="41"/>
      <c r="J83" s="40"/>
      <c r="K83" s="7"/>
      <c r="L83" s="7"/>
    </row>
    <row r="84" spans="1:12" ht="18.75">
      <c r="A84"/>
      <c r="B84" s="43" t="s">
        <v>115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2" ht="15.75" customHeight="1">
      <c r="A85" s="22" t="s">
        <v>116</v>
      </c>
      <c r="B85" s="23" t="s">
        <v>15</v>
      </c>
      <c r="C85" s="24" t="s">
        <v>16</v>
      </c>
      <c r="D85" s="37"/>
      <c r="E85" s="38">
        <f>K85+L85</f>
        <v>4</v>
      </c>
      <c r="F85" s="39"/>
      <c r="G85" s="40"/>
      <c r="H85" s="40"/>
      <c r="I85" s="41">
        <v>24</v>
      </c>
      <c r="J85" s="40"/>
      <c r="K85" s="7">
        <v>4</v>
      </c>
      <c r="L85" s="7">
        <v>0</v>
      </c>
    </row>
    <row r="86" spans="1:12" ht="15.75" customHeight="1">
      <c r="A86" s="22"/>
      <c r="B86" s="31" t="s">
        <v>17</v>
      </c>
      <c r="C86" s="32" t="s">
        <v>86</v>
      </c>
      <c r="D86" s="37"/>
      <c r="E86" s="38"/>
      <c r="F86" s="39"/>
      <c r="G86" s="40"/>
      <c r="H86" s="40"/>
      <c r="I86" s="41"/>
      <c r="J86" s="40"/>
      <c r="K86" s="7"/>
      <c r="L86" s="7"/>
    </row>
    <row r="87" spans="1:12" ht="15.75" customHeight="1">
      <c r="A87" s="22"/>
      <c r="B87" s="31" t="s">
        <v>87</v>
      </c>
      <c r="C87" s="32" t="s">
        <v>117</v>
      </c>
      <c r="D87" s="37"/>
      <c r="E87" s="38"/>
      <c r="F87" s="39"/>
      <c r="G87" s="40"/>
      <c r="H87" s="40"/>
      <c r="I87" s="41"/>
      <c r="J87" s="40"/>
      <c r="K87" s="7"/>
      <c r="L87" s="7"/>
    </row>
    <row r="88" spans="1:12" ht="15.75" customHeight="1">
      <c r="A88" s="22"/>
      <c r="B88" s="31" t="s">
        <v>89</v>
      </c>
      <c r="C88" s="32" t="s">
        <v>118</v>
      </c>
      <c r="D88" s="37"/>
      <c r="E88" s="38"/>
      <c r="F88" s="39"/>
      <c r="G88" s="40"/>
      <c r="H88" s="40"/>
      <c r="I88" s="41"/>
      <c r="J88" s="40"/>
      <c r="K88" s="7"/>
      <c r="L88" s="7"/>
    </row>
    <row r="89" spans="1:12" ht="15.75" customHeight="1">
      <c r="A89" s="22"/>
      <c r="B89" s="31" t="s">
        <v>91</v>
      </c>
      <c r="C89" s="32" t="s">
        <v>20</v>
      </c>
      <c r="D89" s="37"/>
      <c r="E89" s="38"/>
      <c r="F89" s="39"/>
      <c r="G89" s="40"/>
      <c r="H89" s="40"/>
      <c r="I89" s="41"/>
      <c r="J89" s="40"/>
      <c r="K89" s="7"/>
      <c r="L89" s="7"/>
    </row>
    <row r="90" spans="1:12" ht="15.75" customHeight="1">
      <c r="A90" s="22"/>
      <c r="B90" s="31" t="s">
        <v>92</v>
      </c>
      <c r="C90" s="32" t="s">
        <v>119</v>
      </c>
      <c r="D90" s="37"/>
      <c r="E90" s="38"/>
      <c r="F90" s="39"/>
      <c r="G90" s="40"/>
      <c r="H90" s="40"/>
      <c r="I90" s="41"/>
      <c r="J90" s="40"/>
      <c r="K90" s="7"/>
      <c r="L90" s="7"/>
    </row>
    <row r="91" spans="1:12" ht="15.75" customHeight="1">
      <c r="A91" s="22"/>
      <c r="B91" s="31" t="s">
        <v>94</v>
      </c>
      <c r="C91" s="32" t="s">
        <v>120</v>
      </c>
      <c r="D91" s="37"/>
      <c r="E91" s="38"/>
      <c r="F91" s="39"/>
      <c r="G91" s="40"/>
      <c r="H91" s="40"/>
      <c r="I91" s="41"/>
      <c r="J91" s="40"/>
      <c r="K91" s="7"/>
      <c r="L91" s="7"/>
    </row>
    <row r="92" spans="1:12" ht="15.75" customHeight="1">
      <c r="A92" s="22"/>
      <c r="B92" s="31" t="s">
        <v>121</v>
      </c>
      <c r="C92" s="32" t="s">
        <v>122</v>
      </c>
      <c r="D92" s="37"/>
      <c r="E92" s="38"/>
      <c r="F92" s="39"/>
      <c r="G92" s="40"/>
      <c r="H92" s="40"/>
      <c r="I92" s="41"/>
      <c r="J92" s="40"/>
      <c r="K92" s="7"/>
      <c r="L92" s="7"/>
    </row>
    <row r="93" spans="1:12" ht="15.75" customHeight="1">
      <c r="A93" s="22"/>
      <c r="B93" s="31" t="s">
        <v>96</v>
      </c>
      <c r="C93" s="32" t="s">
        <v>123</v>
      </c>
      <c r="D93" s="37"/>
      <c r="E93" s="38"/>
      <c r="F93" s="39"/>
      <c r="G93" s="40"/>
      <c r="H93" s="40"/>
      <c r="I93" s="41"/>
      <c r="J93" s="40"/>
      <c r="K93" s="7"/>
      <c r="L93" s="7"/>
    </row>
    <row r="94" spans="1:12" ht="15.75" customHeight="1">
      <c r="A94" s="22"/>
      <c r="B94" s="31" t="s">
        <v>43</v>
      </c>
      <c r="C94" s="32" t="s">
        <v>98</v>
      </c>
      <c r="D94" s="37"/>
      <c r="E94" s="38"/>
      <c r="F94" s="39"/>
      <c r="G94" s="40"/>
      <c r="H94" s="40"/>
      <c r="I94" s="41"/>
      <c r="J94" s="40"/>
      <c r="K94" s="7"/>
      <c r="L94" s="7"/>
    </row>
    <row r="95" spans="1:12" ht="15.75" customHeight="1">
      <c r="A95" s="22"/>
      <c r="B95" s="31" t="s">
        <v>99</v>
      </c>
      <c r="C95" s="32" t="s">
        <v>100</v>
      </c>
      <c r="D95" s="37"/>
      <c r="E95" s="38"/>
      <c r="F95" s="39"/>
      <c r="G95" s="40"/>
      <c r="H95" s="40"/>
      <c r="I95" s="41"/>
      <c r="J95" s="40"/>
      <c r="K95" s="7"/>
      <c r="L95" s="7"/>
    </row>
    <row r="96" spans="1:12" ht="30.75">
      <c r="A96" s="22"/>
      <c r="B96" s="31" t="s">
        <v>101</v>
      </c>
      <c r="C96" s="24" t="s">
        <v>63</v>
      </c>
      <c r="D96" s="37"/>
      <c r="E96" s="38"/>
      <c r="F96" s="39"/>
      <c r="G96" s="40"/>
      <c r="H96" s="40"/>
      <c r="I96" s="41"/>
      <c r="J96" s="40"/>
      <c r="K96" s="7"/>
      <c r="L96" s="7"/>
    </row>
    <row r="97" spans="1:12" ht="15.75" customHeight="1">
      <c r="A97" s="22"/>
      <c r="B97" s="31" t="s">
        <v>40</v>
      </c>
      <c r="C97" s="32" t="s">
        <v>124</v>
      </c>
      <c r="D97" s="37"/>
      <c r="E97" s="38"/>
      <c r="F97" s="39"/>
      <c r="G97" s="40"/>
      <c r="H97" s="40"/>
      <c r="I97" s="41"/>
      <c r="J97" s="40"/>
      <c r="K97" s="7"/>
      <c r="L97" s="7"/>
    </row>
    <row r="98" spans="1:12" ht="18" customHeight="1">
      <c r="A98" s="22"/>
      <c r="B98" s="31"/>
      <c r="C98" s="32" t="s">
        <v>125</v>
      </c>
      <c r="D98" s="37"/>
      <c r="E98" s="38"/>
      <c r="F98" s="39"/>
      <c r="G98" s="40"/>
      <c r="H98" s="40"/>
      <c r="I98" s="41"/>
      <c r="J98" s="40"/>
      <c r="K98" s="7"/>
      <c r="L98" s="7"/>
    </row>
    <row r="99" spans="1:12" ht="15.75" customHeight="1">
      <c r="A99" s="22"/>
      <c r="B99" s="31" t="s">
        <v>104</v>
      </c>
      <c r="C99" s="32" t="s">
        <v>126</v>
      </c>
      <c r="D99" s="37"/>
      <c r="E99" s="38"/>
      <c r="F99" s="39"/>
      <c r="G99" s="40"/>
      <c r="H99" s="40"/>
      <c r="I99" s="41"/>
      <c r="J99" s="40"/>
      <c r="K99" s="7"/>
      <c r="L99" s="7"/>
    </row>
    <row r="100" spans="1:12" ht="15.75" customHeight="1">
      <c r="A100" s="22"/>
      <c r="B100" s="31" t="s">
        <v>108</v>
      </c>
      <c r="C100" s="32" t="s">
        <v>109</v>
      </c>
      <c r="D100" s="37"/>
      <c r="E100" s="38"/>
      <c r="F100" s="39"/>
      <c r="G100" s="40"/>
      <c r="H100" s="40"/>
      <c r="I100" s="41"/>
      <c r="J100" s="40"/>
      <c r="K100" s="7"/>
      <c r="L100" s="7"/>
    </row>
    <row r="101" spans="1:12" ht="15.75" customHeight="1">
      <c r="A101" s="22"/>
      <c r="B101" s="31" t="s">
        <v>110</v>
      </c>
      <c r="C101" s="32" t="s">
        <v>127</v>
      </c>
      <c r="D101" s="37"/>
      <c r="E101" s="38"/>
      <c r="F101" s="39"/>
      <c r="G101" s="40"/>
      <c r="H101" s="40"/>
      <c r="I101" s="41"/>
      <c r="J101" s="40"/>
      <c r="K101" s="7"/>
      <c r="L101" s="7"/>
    </row>
    <row r="102" spans="1:12" ht="95.25" customHeight="1">
      <c r="A102" s="22"/>
      <c r="B102" s="31" t="s">
        <v>82</v>
      </c>
      <c r="C102" s="28" t="s">
        <v>128</v>
      </c>
      <c r="D102" s="37"/>
      <c r="E102" s="38"/>
      <c r="F102" s="39"/>
      <c r="G102" s="40"/>
      <c r="H102" s="40"/>
      <c r="I102" s="41"/>
      <c r="J102" s="40"/>
      <c r="K102" s="7"/>
      <c r="L102" s="7"/>
    </row>
    <row r="103" spans="1:12" ht="15.75" customHeight="1">
      <c r="A103" s="22"/>
      <c r="B103" s="31" t="s">
        <v>64</v>
      </c>
      <c r="C103" s="32" t="s">
        <v>65</v>
      </c>
      <c r="D103" s="37"/>
      <c r="E103" s="38"/>
      <c r="F103" s="39"/>
      <c r="G103" s="40"/>
      <c r="H103" s="40"/>
      <c r="I103" s="41"/>
      <c r="J103" s="40"/>
      <c r="K103" s="7"/>
      <c r="L103" s="7"/>
    </row>
    <row r="104" spans="1:12" ht="73.5">
      <c r="A104" s="22"/>
      <c r="B104" s="31" t="s">
        <v>66</v>
      </c>
      <c r="C104" s="32" t="s">
        <v>67</v>
      </c>
      <c r="D104" s="37"/>
      <c r="E104" s="38"/>
      <c r="F104" s="39"/>
      <c r="G104" s="40"/>
      <c r="H104" s="40"/>
      <c r="I104" s="41"/>
      <c r="J104" s="40"/>
      <c r="K104" s="7"/>
      <c r="L104" s="7"/>
    </row>
    <row r="105" spans="1:12" ht="18.75">
      <c r="A105"/>
      <c r="B105" s="43" t="s">
        <v>129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5.75" customHeight="1">
      <c r="A106" s="44" t="s">
        <v>130</v>
      </c>
      <c r="B106" s="45" t="s">
        <v>131</v>
      </c>
      <c r="C106" s="24" t="s">
        <v>16</v>
      </c>
      <c r="D106" s="38"/>
      <c r="E106" s="7">
        <f>J106+K106</f>
        <v>3</v>
      </c>
      <c r="F106" s="37"/>
      <c r="G106" s="37"/>
      <c r="H106" s="7"/>
      <c r="I106" s="7">
        <v>24</v>
      </c>
      <c r="J106" s="7"/>
      <c r="K106" s="7">
        <v>3</v>
      </c>
      <c r="L106" s="7">
        <v>0</v>
      </c>
    </row>
    <row r="107" spans="1:12" ht="30.75">
      <c r="A107" s="44"/>
      <c r="B107" s="45" t="s">
        <v>132</v>
      </c>
      <c r="C107" s="24" t="s">
        <v>133</v>
      </c>
      <c r="D107" s="38"/>
      <c r="E107" s="7"/>
      <c r="F107" s="7"/>
      <c r="G107" s="7"/>
      <c r="H107" s="7"/>
      <c r="I107" s="7"/>
      <c r="J107" s="7"/>
      <c r="K107" s="7"/>
      <c r="L107" s="7"/>
    </row>
    <row r="108" spans="1:12" ht="15.75" customHeight="1">
      <c r="A108" s="44"/>
      <c r="B108" s="46" t="s">
        <v>17</v>
      </c>
      <c r="C108" s="27" t="s">
        <v>134</v>
      </c>
      <c r="D108" s="38"/>
      <c r="E108" s="7"/>
      <c r="F108" s="7"/>
      <c r="G108" s="7"/>
      <c r="H108" s="7"/>
      <c r="I108" s="7"/>
      <c r="J108" s="7"/>
      <c r="K108" s="7"/>
      <c r="L108" s="7"/>
    </row>
    <row r="109" spans="1:12" ht="15.75" customHeight="1">
      <c r="A109" s="44"/>
      <c r="B109" s="46" t="s">
        <v>87</v>
      </c>
      <c r="C109" s="27" t="s">
        <v>135</v>
      </c>
      <c r="D109" s="38"/>
      <c r="E109" s="7"/>
      <c r="F109" s="7"/>
      <c r="G109" s="7"/>
      <c r="H109" s="7"/>
      <c r="I109" s="7"/>
      <c r="J109" s="7"/>
      <c r="K109" s="7"/>
      <c r="L109" s="7"/>
    </row>
    <row r="110" spans="1:12" ht="15.75" customHeight="1">
      <c r="A110" s="44"/>
      <c r="B110" s="46" t="s">
        <v>136</v>
      </c>
      <c r="C110" s="27" t="s">
        <v>90</v>
      </c>
      <c r="D110" s="38"/>
      <c r="E110" s="7"/>
      <c r="F110" s="7"/>
      <c r="G110" s="7"/>
      <c r="H110" s="7"/>
      <c r="I110" s="7"/>
      <c r="J110" s="7"/>
      <c r="K110" s="7"/>
      <c r="L110" s="7"/>
    </row>
    <row r="111" spans="1:12" ht="15.75" customHeight="1">
      <c r="A111" s="44"/>
      <c r="B111" s="46" t="s">
        <v>91</v>
      </c>
      <c r="C111" s="27" t="s">
        <v>137</v>
      </c>
      <c r="D111" s="38"/>
      <c r="E111" s="7"/>
      <c r="F111" s="7"/>
      <c r="G111" s="7"/>
      <c r="H111" s="7"/>
      <c r="I111" s="7"/>
      <c r="J111" s="7"/>
      <c r="K111" s="7"/>
      <c r="L111" s="7"/>
    </row>
    <row r="112" spans="1:12" ht="15.75" customHeight="1">
      <c r="A112" s="44"/>
      <c r="B112" s="46" t="s">
        <v>138</v>
      </c>
      <c r="C112" s="27" t="s">
        <v>139</v>
      </c>
      <c r="D112" s="38"/>
      <c r="E112" s="7"/>
      <c r="F112" s="7"/>
      <c r="G112" s="7"/>
      <c r="H112" s="7"/>
      <c r="I112" s="7"/>
      <c r="J112" s="7"/>
      <c r="K112" s="7"/>
      <c r="L112" s="7"/>
    </row>
    <row r="113" spans="1:12" ht="15.75" customHeight="1">
      <c r="A113" s="44"/>
      <c r="B113" s="46" t="s">
        <v>121</v>
      </c>
      <c r="C113" s="28" t="s">
        <v>140</v>
      </c>
      <c r="D113" s="38"/>
      <c r="E113" s="7"/>
      <c r="F113" s="7"/>
      <c r="G113" s="7"/>
      <c r="H113" s="7"/>
      <c r="I113" s="7"/>
      <c r="J113" s="7"/>
      <c r="K113" s="7"/>
      <c r="L113" s="7"/>
    </row>
    <row r="114" spans="1:12" ht="15.75" customHeight="1">
      <c r="A114" s="44"/>
      <c r="B114" s="46" t="s">
        <v>99</v>
      </c>
      <c r="C114" s="27" t="s">
        <v>141</v>
      </c>
      <c r="D114" s="38"/>
      <c r="E114" s="7"/>
      <c r="F114" s="7"/>
      <c r="G114" s="7"/>
      <c r="H114" s="7"/>
      <c r="I114" s="7"/>
      <c r="J114" s="7"/>
      <c r="K114" s="7"/>
      <c r="L114" s="7"/>
    </row>
    <row r="115" spans="1:12" ht="15.75" customHeight="1">
      <c r="A115" s="44"/>
      <c r="B115" s="46" t="s">
        <v>40</v>
      </c>
      <c r="C115" s="27" t="s">
        <v>142</v>
      </c>
      <c r="D115" s="38"/>
      <c r="E115" s="7"/>
      <c r="F115" s="7"/>
      <c r="G115" s="7"/>
      <c r="H115" s="7"/>
      <c r="I115" s="7"/>
      <c r="J115" s="7"/>
      <c r="K115" s="7"/>
      <c r="L115" s="7"/>
    </row>
    <row r="116" spans="1:12" ht="15.75" customHeight="1">
      <c r="A116" s="44"/>
      <c r="B116" s="46" t="s">
        <v>143</v>
      </c>
      <c r="C116" s="27" t="s">
        <v>144</v>
      </c>
      <c r="D116" s="38"/>
      <c r="E116" s="7"/>
      <c r="F116" s="7"/>
      <c r="G116" s="7"/>
      <c r="H116" s="7"/>
      <c r="I116" s="7"/>
      <c r="J116" s="7"/>
      <c r="K116" s="7"/>
      <c r="L116" s="7"/>
    </row>
    <row r="117" spans="1:12" ht="30.75">
      <c r="A117" s="44"/>
      <c r="B117" s="46" t="s">
        <v>145</v>
      </c>
      <c r="C117" s="47" t="s">
        <v>146</v>
      </c>
      <c r="D117" s="38"/>
      <c r="E117" s="7"/>
      <c r="F117" s="7"/>
      <c r="G117" s="7"/>
      <c r="H117" s="7"/>
      <c r="I117" s="7"/>
      <c r="J117" s="7"/>
      <c r="K117" s="7"/>
      <c r="L117" s="7"/>
    </row>
    <row r="118" spans="1:12" ht="15.75" customHeight="1">
      <c r="A118" s="44"/>
      <c r="B118" s="46" t="s">
        <v>147</v>
      </c>
      <c r="C118" s="47" t="s">
        <v>148</v>
      </c>
      <c r="D118" s="38"/>
      <c r="E118" s="7"/>
      <c r="F118" s="7"/>
      <c r="G118" s="7"/>
      <c r="H118" s="7"/>
      <c r="I118" s="7"/>
      <c r="J118" s="7"/>
      <c r="K118" s="7"/>
      <c r="L118" s="7"/>
    </row>
    <row r="119" spans="1:12" ht="15.75" customHeight="1">
      <c r="A119" s="44"/>
      <c r="B119" s="46" t="s">
        <v>149</v>
      </c>
      <c r="C119" s="28" t="s">
        <v>150</v>
      </c>
      <c r="D119" s="38"/>
      <c r="E119" s="7"/>
      <c r="F119" s="7"/>
      <c r="G119" s="7"/>
      <c r="H119" s="7"/>
      <c r="I119" s="7"/>
      <c r="J119" s="7"/>
      <c r="K119" s="7"/>
      <c r="L119" s="7"/>
    </row>
    <row r="120" spans="1:12" ht="17.25" customHeight="1">
      <c r="A120" s="48"/>
      <c r="B120" s="49" t="s">
        <v>151</v>
      </c>
      <c r="C120" s="49"/>
      <c r="D120" s="49"/>
      <c r="E120" s="49"/>
      <c r="F120" s="49"/>
      <c r="G120" s="14"/>
      <c r="H120" s="50"/>
      <c r="I120" s="50"/>
      <c r="J120" s="14"/>
      <c r="K120" s="50"/>
      <c r="L120" s="50"/>
    </row>
    <row r="121" spans="1:10" ht="17.25" customHeight="1">
      <c r="A121" s="48"/>
      <c r="B121" s="51"/>
      <c r="C121" s="52"/>
      <c r="D121" s="53"/>
      <c r="E121" s="54"/>
      <c r="F121" s="53"/>
      <c r="G121" s="53"/>
      <c r="H121" s="53"/>
      <c r="I121" s="53"/>
      <c r="J121" s="53"/>
    </row>
    <row r="122" spans="1:10" ht="19.5" customHeight="1">
      <c r="A122" s="48"/>
      <c r="B122" s="55" t="s">
        <v>152</v>
      </c>
      <c r="C122" s="56"/>
      <c r="D122" s="4"/>
      <c r="E122" s="54"/>
      <c r="F122" s="53"/>
      <c r="G122" s="53"/>
      <c r="H122" s="53"/>
      <c r="I122" s="53"/>
      <c r="J122" s="53"/>
    </row>
    <row r="123" spans="1:5" ht="18.75">
      <c r="A123"/>
      <c r="B123" s="55" t="s">
        <v>153</v>
      </c>
      <c r="C123" s="57"/>
      <c r="D123" s="4"/>
      <c r="E123"/>
    </row>
    <row r="124" spans="1:5" ht="18.75">
      <c r="A124"/>
      <c r="B124" s="55" t="s">
        <v>154</v>
      </c>
      <c r="C124" s="56"/>
      <c r="D124" s="4"/>
      <c r="E124"/>
    </row>
    <row r="125" spans="1:5" ht="16.5">
      <c r="A125"/>
      <c r="B125"/>
      <c r="C125" s="56"/>
      <c r="D125" s="4"/>
      <c r="E125"/>
    </row>
    <row r="126" spans="1:5" ht="18.75" customHeight="1">
      <c r="A126" s="55"/>
      <c r="B126" s="58" t="s">
        <v>155</v>
      </c>
      <c r="C126" s="58"/>
      <c r="D126" s="58"/>
      <c r="E126"/>
    </row>
    <row r="127" spans="2:5" ht="16.5">
      <c r="B127" s="59"/>
      <c r="C127"/>
      <c r="D127"/>
      <c r="E127"/>
    </row>
    <row r="128" spans="1:4" ht="18.75">
      <c r="A128" s="55"/>
      <c r="B128" s="59"/>
      <c r="C128"/>
      <c r="D128" s="56"/>
    </row>
    <row r="129" spans="1:4" ht="15.75" customHeight="1">
      <c r="A129" s="60"/>
      <c r="B129" s="60"/>
      <c r="C129" s="60"/>
      <c r="D129" s="60"/>
    </row>
    <row r="130" spans="1:4" ht="16.5">
      <c r="A130"/>
      <c r="B130" s="58"/>
      <c r="C130" s="58"/>
      <c r="D130" s="60"/>
    </row>
    <row r="133" ht="16.5">
      <c r="C133" s="61" t="s">
        <v>156</v>
      </c>
    </row>
    <row r="134" ht="16.5">
      <c r="C134" s="61" t="s">
        <v>157</v>
      </c>
    </row>
  </sheetData>
  <sheetProtection selectLockedCells="1" selectUnlockedCells="1"/>
  <mergeCells count="64">
    <mergeCell ref="A1:J1"/>
    <mergeCell ref="A4:L4"/>
    <mergeCell ref="B5:D5"/>
    <mergeCell ref="A6:A33"/>
    <mergeCell ref="D6:D33"/>
    <mergeCell ref="E6:E33"/>
    <mergeCell ref="F6:F33"/>
    <mergeCell ref="G6:G33"/>
    <mergeCell ref="H6:H33"/>
    <mergeCell ref="I6:I33"/>
    <mergeCell ref="J6:J33"/>
    <mergeCell ref="K6:K33"/>
    <mergeCell ref="L6:L33"/>
    <mergeCell ref="B19:B20"/>
    <mergeCell ref="B29:B30"/>
    <mergeCell ref="B34:L34"/>
    <mergeCell ref="A35:A61"/>
    <mergeCell ref="D35:D61"/>
    <mergeCell ref="E35:E61"/>
    <mergeCell ref="F35:F61"/>
    <mergeCell ref="G35:G61"/>
    <mergeCell ref="H35:H61"/>
    <mergeCell ref="I35:I61"/>
    <mergeCell ref="J35:J61"/>
    <mergeCell ref="K35:K61"/>
    <mergeCell ref="L35:L61"/>
    <mergeCell ref="B48:B49"/>
    <mergeCell ref="B62:L62"/>
    <mergeCell ref="A63:A83"/>
    <mergeCell ref="D63:D83"/>
    <mergeCell ref="E63:E83"/>
    <mergeCell ref="F63:F83"/>
    <mergeCell ref="G63:G83"/>
    <mergeCell ref="H63:H83"/>
    <mergeCell ref="I63:I83"/>
    <mergeCell ref="J63:J83"/>
    <mergeCell ref="K63:K83"/>
    <mergeCell ref="L63:L83"/>
    <mergeCell ref="B74:B75"/>
    <mergeCell ref="B84:L84"/>
    <mergeCell ref="A85:A104"/>
    <mergeCell ref="D85:D104"/>
    <mergeCell ref="E85:E104"/>
    <mergeCell ref="F85:F104"/>
    <mergeCell ref="G85:G104"/>
    <mergeCell ref="H85:H104"/>
    <mergeCell ref="I85:I104"/>
    <mergeCell ref="J85:J104"/>
    <mergeCell ref="K85:K104"/>
    <mergeCell ref="L85:L104"/>
    <mergeCell ref="B97:B98"/>
    <mergeCell ref="B105:L105"/>
    <mergeCell ref="A106:A119"/>
    <mergeCell ref="D106:D119"/>
    <mergeCell ref="E106:E119"/>
    <mergeCell ref="F106:F119"/>
    <mergeCell ref="G106:G119"/>
    <mergeCell ref="H106:H119"/>
    <mergeCell ref="I106:I119"/>
    <mergeCell ref="J106:J119"/>
    <mergeCell ref="K106:K119"/>
    <mergeCell ref="L106:L119"/>
    <mergeCell ref="B120:F120"/>
    <mergeCell ref="B126:D126"/>
  </mergeCells>
  <printOptions/>
  <pageMargins left="0.4701388888888889" right="0.7479166666666667" top="0.39375" bottom="0.39375" header="0.5118055555555555" footer="0.5118055555555555"/>
  <pageSetup horizontalDpi="300" verticalDpi="300" orientation="landscape" paperSize="9" scale="44"/>
  <rowBreaks count="2" manualBreakCount="2">
    <brk id="33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3"/>
  <sheetViews>
    <sheetView view="pageBreakPreview" zoomScale="50" zoomScaleNormal="85" zoomScaleSheetLayoutView="5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88" sqref="A88"/>
      <selection pane="bottomRight" activeCell="B128" sqref="B128"/>
    </sheetView>
  </sheetViews>
  <sheetFormatPr defaultColWidth="9.140625" defaultRowHeight="12.75"/>
  <cols>
    <col min="1" max="1" width="6.8515625" style="1" customWidth="1"/>
    <col min="2" max="2" width="41.28125" style="2" customWidth="1"/>
    <col min="3" max="3" width="78.7109375" style="2" customWidth="1"/>
    <col min="4" max="4" width="50.28125" style="3" customWidth="1"/>
    <col min="5" max="5" width="11.421875" style="4" customWidth="1"/>
    <col min="6" max="6" width="13.8515625" style="1" customWidth="1"/>
    <col min="7" max="8" width="15.140625" style="1" customWidth="1"/>
    <col min="9" max="9" width="20.140625" style="1" customWidth="1"/>
    <col min="10" max="10" width="18.8515625" style="1" customWidth="1"/>
    <col min="11" max="16384" width="9.140625" style="1" customWidth="1"/>
  </cols>
  <sheetData>
    <row r="1" spans="1:13" ht="18.75">
      <c r="A1" s="6" t="s">
        <v>158</v>
      </c>
      <c r="B1" s="6"/>
      <c r="C1" s="6"/>
      <c r="D1" s="6"/>
      <c r="E1" s="6"/>
      <c r="F1" s="6"/>
      <c r="G1" s="6"/>
      <c r="H1" s="6"/>
      <c r="I1" s="6"/>
      <c r="J1" s="6"/>
      <c r="K1"/>
      <c r="L1"/>
      <c r="M1"/>
    </row>
    <row r="2" spans="1:13" ht="24" customHeight="1">
      <c r="A2" s="7">
        <v>1</v>
      </c>
      <c r="B2" s="7">
        <v>2</v>
      </c>
      <c r="C2" s="7">
        <v>3</v>
      </c>
      <c r="D2" s="7">
        <v>4</v>
      </c>
      <c r="E2" s="8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/>
      <c r="L2"/>
      <c r="M2"/>
    </row>
    <row r="3" spans="1:13" ht="110.25" customHeight="1">
      <c r="A3" s="10"/>
      <c r="B3" s="11" t="s">
        <v>159</v>
      </c>
      <c r="C3" s="11" t="s">
        <v>2</v>
      </c>
      <c r="D3" s="12" t="s">
        <v>160</v>
      </c>
      <c r="E3" s="12" t="s">
        <v>161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4"/>
      <c r="L3" s="14"/>
      <c r="M3" s="16"/>
    </row>
    <row r="4" spans="1:13" s="19" customFormat="1" ht="31.5" customHeight="1">
      <c r="A4" s="17" t="s">
        <v>162</v>
      </c>
      <c r="B4" s="17"/>
      <c r="C4" s="17"/>
      <c r="D4" s="17"/>
      <c r="E4" s="17"/>
      <c r="F4" s="17"/>
      <c r="G4" s="17"/>
      <c r="H4" s="17"/>
      <c r="I4" s="17"/>
      <c r="J4" s="17"/>
      <c r="K4" s="62"/>
      <c r="L4" s="18"/>
      <c r="M4" s="18"/>
    </row>
    <row r="5" spans="1:11" ht="16.5" customHeight="1">
      <c r="A5"/>
      <c r="B5" s="63" t="s">
        <v>13</v>
      </c>
      <c r="C5" s="63"/>
      <c r="D5" s="63"/>
      <c r="E5" s="63"/>
      <c r="F5" s="63"/>
      <c r="G5" s="63"/>
      <c r="H5" s="63"/>
      <c r="I5" s="63"/>
      <c r="J5" s="63"/>
      <c r="K5" s="63"/>
    </row>
    <row r="6" spans="1:10" ht="16.5" customHeight="1">
      <c r="A6" s="22" t="s">
        <v>14</v>
      </c>
      <c r="B6" s="23" t="s">
        <v>15</v>
      </c>
      <c r="C6" s="24" t="s">
        <v>16</v>
      </c>
      <c r="D6" s="14"/>
      <c r="E6" s="25">
        <v>25</v>
      </c>
      <c r="F6" s="14"/>
      <c r="G6" s="14"/>
      <c r="H6" s="14"/>
      <c r="I6" s="14">
        <v>24</v>
      </c>
      <c r="J6" s="14"/>
    </row>
    <row r="7" spans="1:10" ht="16.5" customHeight="1">
      <c r="A7" s="22"/>
      <c r="B7" s="26" t="s">
        <v>17</v>
      </c>
      <c r="C7" s="27" t="s">
        <v>18</v>
      </c>
      <c r="D7" s="14"/>
      <c r="E7" s="25"/>
      <c r="F7" s="14"/>
      <c r="G7" s="14"/>
      <c r="H7" s="14"/>
      <c r="I7" s="14"/>
      <c r="J7" s="14"/>
    </row>
    <row r="8" spans="1:10" ht="16.5" customHeight="1">
      <c r="A8" s="22"/>
      <c r="B8" s="26" t="s">
        <v>19</v>
      </c>
      <c r="C8" s="27" t="s">
        <v>20</v>
      </c>
      <c r="D8" s="14"/>
      <c r="E8" s="25"/>
      <c r="F8" s="14"/>
      <c r="G8" s="14"/>
      <c r="H8" s="14"/>
      <c r="I8" s="14"/>
      <c r="J8" s="14"/>
    </row>
    <row r="9" spans="1:10" ht="16.5" customHeight="1">
      <c r="A9" s="22"/>
      <c r="B9" s="26" t="s">
        <v>21</v>
      </c>
      <c r="C9" s="27" t="s">
        <v>20</v>
      </c>
      <c r="D9" s="14"/>
      <c r="E9" s="25"/>
      <c r="F9" s="14"/>
      <c r="G9" s="14"/>
      <c r="H9" s="14"/>
      <c r="I9" s="14"/>
      <c r="J9" s="14"/>
    </row>
    <row r="10" spans="1:10" ht="16.5" customHeight="1">
      <c r="A10" s="22"/>
      <c r="B10" s="26" t="s">
        <v>22</v>
      </c>
      <c r="C10" s="27" t="s">
        <v>23</v>
      </c>
      <c r="D10" s="14"/>
      <c r="E10" s="25"/>
      <c r="F10" s="14"/>
      <c r="G10" s="14"/>
      <c r="H10" s="14"/>
      <c r="I10" s="14"/>
      <c r="J10" s="14"/>
    </row>
    <row r="11" spans="1:10" ht="16.5" customHeight="1">
      <c r="A11" s="22"/>
      <c r="B11" s="26" t="s">
        <v>24</v>
      </c>
      <c r="C11" s="27" t="s">
        <v>25</v>
      </c>
      <c r="D11" s="14"/>
      <c r="E11" s="25"/>
      <c r="F11" s="14"/>
      <c r="G11" s="14"/>
      <c r="H11" s="14"/>
      <c r="I11" s="14"/>
      <c r="J11" s="14"/>
    </row>
    <row r="12" spans="1:10" ht="16.5" customHeight="1">
      <c r="A12" s="22"/>
      <c r="B12" s="26" t="s">
        <v>26</v>
      </c>
      <c r="C12" s="28" t="s">
        <v>27</v>
      </c>
      <c r="D12" s="14"/>
      <c r="E12" s="25"/>
      <c r="F12" s="14"/>
      <c r="G12" s="14"/>
      <c r="H12" s="14"/>
      <c r="I12" s="14"/>
      <c r="J12" s="14"/>
    </row>
    <row r="13" spans="1:10" ht="16.5" customHeight="1">
      <c r="A13" s="22"/>
      <c r="B13" s="26" t="s">
        <v>28</v>
      </c>
      <c r="C13" s="28" t="s">
        <v>29</v>
      </c>
      <c r="D13" s="14"/>
      <c r="E13" s="25"/>
      <c r="F13" s="14"/>
      <c r="G13" s="14"/>
      <c r="H13" s="14"/>
      <c r="I13" s="14"/>
      <c r="J13" s="14"/>
    </row>
    <row r="14" spans="1:10" ht="16.5" customHeight="1">
      <c r="A14" s="22"/>
      <c r="B14" s="26" t="s">
        <v>30</v>
      </c>
      <c r="C14" s="27" t="s">
        <v>31</v>
      </c>
      <c r="D14" s="14"/>
      <c r="E14" s="25"/>
      <c r="F14" s="14"/>
      <c r="G14" s="14"/>
      <c r="H14" s="14"/>
      <c r="I14" s="14"/>
      <c r="J14" s="14"/>
    </row>
    <row r="15" spans="1:10" ht="16.5" customHeight="1">
      <c r="A15" s="22"/>
      <c r="B15" s="26" t="s">
        <v>32</v>
      </c>
      <c r="C15" s="27" t="s">
        <v>33</v>
      </c>
      <c r="D15" s="14"/>
      <c r="E15" s="25"/>
      <c r="F15" s="14"/>
      <c r="G15" s="14"/>
      <c r="H15" s="14"/>
      <c r="I15" s="14"/>
      <c r="J15" s="14"/>
    </row>
    <row r="16" spans="1:10" ht="34.5" customHeight="1">
      <c r="A16" s="22"/>
      <c r="B16" s="26" t="s">
        <v>34</v>
      </c>
      <c r="C16" s="27" t="s">
        <v>35</v>
      </c>
      <c r="D16" s="14"/>
      <c r="E16" s="25"/>
      <c r="F16" s="14"/>
      <c r="G16" s="14"/>
      <c r="H16" s="14"/>
      <c r="I16" s="14"/>
      <c r="J16" s="14"/>
    </row>
    <row r="17" spans="1:10" ht="16.5" customHeight="1">
      <c r="A17" s="22"/>
      <c r="B17" s="26" t="s">
        <v>36</v>
      </c>
      <c r="C17" s="29" t="s">
        <v>37</v>
      </c>
      <c r="D17" s="14"/>
      <c r="E17" s="25"/>
      <c r="F17" s="14"/>
      <c r="G17" s="14"/>
      <c r="H17" s="14"/>
      <c r="I17" s="14"/>
      <c r="J17" s="14"/>
    </row>
    <row r="18" spans="1:10" ht="16.5" customHeight="1">
      <c r="A18" s="22"/>
      <c r="B18" s="26" t="s">
        <v>38</v>
      </c>
      <c r="C18" s="27" t="s">
        <v>39</v>
      </c>
      <c r="D18" s="14"/>
      <c r="E18" s="25"/>
      <c r="F18" s="14"/>
      <c r="G18" s="14"/>
      <c r="H18" s="14"/>
      <c r="I18" s="14"/>
      <c r="J18" s="14"/>
    </row>
    <row r="19" spans="1:10" ht="16.5" customHeight="1">
      <c r="A19" s="22"/>
      <c r="B19" s="26" t="s">
        <v>40</v>
      </c>
      <c r="C19" s="30" t="s">
        <v>41</v>
      </c>
      <c r="D19" s="14"/>
      <c r="E19" s="25"/>
      <c r="F19" s="14"/>
      <c r="G19" s="14"/>
      <c r="H19" s="14"/>
      <c r="I19" s="14"/>
      <c r="J19" s="14"/>
    </row>
    <row r="20" spans="1:10" ht="16.5" customHeight="1">
      <c r="A20" s="22"/>
      <c r="B20" s="26"/>
      <c r="C20" s="30" t="s">
        <v>42</v>
      </c>
      <c r="D20" s="14"/>
      <c r="E20" s="25"/>
      <c r="F20" s="14"/>
      <c r="G20" s="14"/>
      <c r="H20" s="14"/>
      <c r="I20" s="14"/>
      <c r="J20" s="14"/>
    </row>
    <row r="21" spans="1:10" ht="16.5" customHeight="1">
      <c r="A21" s="22"/>
      <c r="B21" s="26" t="s">
        <v>43</v>
      </c>
      <c r="C21" s="28" t="s">
        <v>44</v>
      </c>
      <c r="D21" s="14"/>
      <c r="E21" s="25"/>
      <c r="F21" s="14"/>
      <c r="G21" s="14"/>
      <c r="H21" s="14"/>
      <c r="I21" s="14"/>
      <c r="J21" s="14"/>
    </row>
    <row r="22" spans="1:10" ht="16.5" customHeight="1">
      <c r="A22" s="22"/>
      <c r="B22" s="26" t="s">
        <v>45</v>
      </c>
      <c r="C22" s="28" t="s">
        <v>46</v>
      </c>
      <c r="D22" s="14"/>
      <c r="E22" s="25"/>
      <c r="F22" s="14"/>
      <c r="G22" s="14"/>
      <c r="H22" s="14"/>
      <c r="I22" s="14"/>
      <c r="J22" s="14"/>
    </row>
    <row r="23" spans="1:10" ht="16.5" customHeight="1">
      <c r="A23" s="22"/>
      <c r="B23" s="23" t="s">
        <v>47</v>
      </c>
      <c r="C23" s="24" t="s">
        <v>48</v>
      </c>
      <c r="D23" s="14"/>
      <c r="E23" s="25"/>
      <c r="F23" s="14"/>
      <c r="G23" s="14"/>
      <c r="H23" s="14"/>
      <c r="I23" s="14"/>
      <c r="J23" s="14"/>
    </row>
    <row r="24" spans="1:10" ht="16.5" customHeight="1">
      <c r="A24" s="22"/>
      <c r="B24" s="26" t="s">
        <v>49</v>
      </c>
      <c r="C24" s="28" t="s">
        <v>50</v>
      </c>
      <c r="D24" s="14"/>
      <c r="E24" s="25"/>
      <c r="F24" s="14"/>
      <c r="G24" s="14"/>
      <c r="H24" s="14"/>
      <c r="I24" s="14"/>
      <c r="J24" s="14"/>
    </row>
    <row r="25" spans="1:10" ht="16.5" customHeight="1">
      <c r="A25" s="22"/>
      <c r="B25" s="26" t="s">
        <v>51</v>
      </c>
      <c r="C25" s="28" t="s">
        <v>52</v>
      </c>
      <c r="D25" s="14"/>
      <c r="E25" s="25"/>
      <c r="F25" s="14"/>
      <c r="G25" s="14"/>
      <c r="H25" s="14"/>
      <c r="I25" s="14"/>
      <c r="J25" s="14"/>
    </row>
    <row r="26" spans="1:10" ht="21" customHeight="1">
      <c r="A26" s="22"/>
      <c r="B26" s="26" t="s">
        <v>53</v>
      </c>
      <c r="C26" s="28" t="s">
        <v>54</v>
      </c>
      <c r="D26" s="14"/>
      <c r="E26" s="25"/>
      <c r="F26" s="14"/>
      <c r="G26" s="14"/>
      <c r="H26" s="14"/>
      <c r="I26" s="14"/>
      <c r="J26" s="14"/>
    </row>
    <row r="27" spans="1:10" ht="18.75" customHeight="1">
      <c r="A27" s="22"/>
      <c r="B27" s="26" t="s">
        <v>55</v>
      </c>
      <c r="C27" s="28" t="s">
        <v>56</v>
      </c>
      <c r="D27" s="14"/>
      <c r="E27" s="25"/>
      <c r="F27" s="14"/>
      <c r="G27" s="14"/>
      <c r="H27" s="14"/>
      <c r="I27" s="14"/>
      <c r="J27" s="14"/>
    </row>
    <row r="28" spans="1:10" ht="17.25" customHeight="1">
      <c r="A28" s="22"/>
      <c r="B28" s="26" t="s">
        <v>57</v>
      </c>
      <c r="C28" s="28" t="s">
        <v>58</v>
      </c>
      <c r="D28" s="14"/>
      <c r="E28" s="25"/>
      <c r="F28" s="14"/>
      <c r="G28" s="14"/>
      <c r="H28" s="14"/>
      <c r="I28" s="14"/>
      <c r="J28" s="14"/>
    </row>
    <row r="29" spans="1:10" ht="30.75" customHeight="1">
      <c r="A29" s="22"/>
      <c r="B29" s="26" t="s">
        <v>59</v>
      </c>
      <c r="C29" s="28" t="s">
        <v>60</v>
      </c>
      <c r="D29" s="14"/>
      <c r="E29" s="25"/>
      <c r="F29" s="14"/>
      <c r="G29" s="14"/>
      <c r="H29" s="14"/>
      <c r="I29" s="14"/>
      <c r="J29" s="14"/>
    </row>
    <row r="30" spans="1:10" ht="35.25" customHeight="1">
      <c r="A30" s="22"/>
      <c r="B30" s="26"/>
      <c r="C30" s="28" t="s">
        <v>61</v>
      </c>
      <c r="D30" s="14"/>
      <c r="E30" s="25"/>
      <c r="F30" s="14"/>
      <c r="G30" s="14"/>
      <c r="H30" s="14"/>
      <c r="I30" s="14"/>
      <c r="J30" s="14"/>
    </row>
    <row r="31" spans="1:10" ht="31.5">
      <c r="A31" s="22"/>
      <c r="B31" s="23" t="s">
        <v>62</v>
      </c>
      <c r="C31" s="24" t="s">
        <v>63</v>
      </c>
      <c r="D31" s="14"/>
      <c r="E31" s="25"/>
      <c r="F31" s="14"/>
      <c r="G31" s="14"/>
      <c r="H31" s="14"/>
      <c r="I31" s="14"/>
      <c r="J31" s="14"/>
    </row>
    <row r="32" spans="1:10" ht="15.75" customHeight="1">
      <c r="A32" s="22"/>
      <c r="B32" s="31" t="s">
        <v>64</v>
      </c>
      <c r="C32" s="32" t="s">
        <v>65</v>
      </c>
      <c r="D32" s="14"/>
      <c r="E32" s="25"/>
      <c r="F32" s="14"/>
      <c r="G32" s="14"/>
      <c r="H32" s="14"/>
      <c r="I32" s="14"/>
      <c r="J32" s="14"/>
    </row>
    <row r="33" spans="1:10" ht="81" customHeight="1">
      <c r="A33" s="22"/>
      <c r="B33" s="31" t="s">
        <v>66</v>
      </c>
      <c r="C33" s="32" t="s">
        <v>163</v>
      </c>
      <c r="D33" s="14"/>
      <c r="E33" s="25"/>
      <c r="F33" s="14"/>
      <c r="G33" s="14"/>
      <c r="H33" s="14"/>
      <c r="I33" s="14"/>
      <c r="J33" s="14"/>
    </row>
    <row r="34" spans="1:11" ht="18.75" customHeight="1">
      <c r="A34"/>
      <c r="B34" s="64" t="s">
        <v>68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0" ht="18" customHeight="1">
      <c r="A35" s="22" t="s">
        <v>69</v>
      </c>
      <c r="B35" s="33" t="s">
        <v>15</v>
      </c>
      <c r="C35" s="34" t="s">
        <v>16</v>
      </c>
      <c r="D35" s="14"/>
      <c r="E35" s="25" t="s">
        <v>164</v>
      </c>
      <c r="F35" s="25" t="s">
        <v>164</v>
      </c>
      <c r="G35" s="25" t="s">
        <v>164</v>
      </c>
      <c r="H35" s="25" t="s">
        <v>164</v>
      </c>
      <c r="I35" s="14">
        <v>24</v>
      </c>
      <c r="J35" s="25" t="s">
        <v>164</v>
      </c>
    </row>
    <row r="36" spans="1:10" ht="19.5" customHeight="1">
      <c r="A36" s="22"/>
      <c r="B36" s="35" t="s">
        <v>17</v>
      </c>
      <c r="C36" s="27" t="s">
        <v>70</v>
      </c>
      <c r="D36" s="14"/>
      <c r="E36" s="25"/>
      <c r="F36" s="25"/>
      <c r="G36" s="25"/>
      <c r="H36" s="25"/>
      <c r="I36" s="14"/>
      <c r="J36" s="25"/>
    </row>
    <row r="37" spans="1:10" ht="15.75" customHeight="1">
      <c r="A37" s="22"/>
      <c r="B37" s="35" t="s">
        <v>19</v>
      </c>
      <c r="C37" s="27" t="s">
        <v>20</v>
      </c>
      <c r="D37" s="14"/>
      <c r="E37" s="25"/>
      <c r="F37" s="25"/>
      <c r="G37" s="25"/>
      <c r="H37" s="25"/>
      <c r="I37" s="14"/>
      <c r="J37" s="25"/>
    </row>
    <row r="38" spans="1:10" ht="16.5" customHeight="1">
      <c r="A38" s="22"/>
      <c r="B38" s="35" t="s">
        <v>21</v>
      </c>
      <c r="C38" s="27" t="s">
        <v>20</v>
      </c>
      <c r="D38" s="14"/>
      <c r="E38" s="25"/>
      <c r="F38" s="25"/>
      <c r="G38" s="25"/>
      <c r="H38" s="25"/>
      <c r="I38" s="14"/>
      <c r="J38" s="25"/>
    </row>
    <row r="39" spans="1:10" ht="15.75" customHeight="1">
      <c r="A39" s="22"/>
      <c r="B39" s="35" t="s">
        <v>22</v>
      </c>
      <c r="C39" s="27" t="s">
        <v>71</v>
      </c>
      <c r="D39" s="14"/>
      <c r="E39" s="25"/>
      <c r="F39" s="25"/>
      <c r="G39" s="25"/>
      <c r="H39" s="25"/>
      <c r="I39" s="14"/>
      <c r="J39" s="25"/>
    </row>
    <row r="40" spans="1:10" ht="15.75" customHeight="1">
      <c r="A40" s="22"/>
      <c r="B40" s="35" t="s">
        <v>24</v>
      </c>
      <c r="C40" s="27" t="s">
        <v>25</v>
      </c>
      <c r="D40" s="14"/>
      <c r="E40" s="25"/>
      <c r="F40" s="25"/>
      <c r="G40" s="25"/>
      <c r="H40" s="25"/>
      <c r="I40" s="14"/>
      <c r="J40" s="25"/>
    </row>
    <row r="41" spans="1:10" ht="15.75" customHeight="1">
      <c r="A41" s="22"/>
      <c r="B41" s="35" t="s">
        <v>26</v>
      </c>
      <c r="C41" s="28" t="s">
        <v>72</v>
      </c>
      <c r="D41" s="14"/>
      <c r="E41" s="25"/>
      <c r="F41" s="25"/>
      <c r="G41" s="25"/>
      <c r="H41" s="25"/>
      <c r="I41" s="14"/>
      <c r="J41" s="25"/>
    </row>
    <row r="42" spans="1:10" ht="15.75" customHeight="1">
      <c r="A42" s="22"/>
      <c r="B42" s="35" t="s">
        <v>28</v>
      </c>
      <c r="C42" s="28" t="s">
        <v>29</v>
      </c>
      <c r="D42" s="14"/>
      <c r="E42" s="25"/>
      <c r="F42" s="25"/>
      <c r="G42" s="25"/>
      <c r="H42" s="25"/>
      <c r="I42" s="14"/>
      <c r="J42" s="25"/>
    </row>
    <row r="43" spans="1:10" ht="15.75" customHeight="1">
      <c r="A43" s="22"/>
      <c r="B43" s="35" t="s">
        <v>30</v>
      </c>
      <c r="C43" s="27" t="s">
        <v>31</v>
      </c>
      <c r="D43" s="14"/>
      <c r="E43" s="25"/>
      <c r="F43" s="25"/>
      <c r="G43" s="25"/>
      <c r="H43" s="25"/>
      <c r="I43" s="14"/>
      <c r="J43" s="25"/>
    </row>
    <row r="44" spans="1:10" ht="15.75" customHeight="1">
      <c r="A44" s="22"/>
      <c r="B44" s="35" t="s">
        <v>32</v>
      </c>
      <c r="C44" s="27" t="s">
        <v>73</v>
      </c>
      <c r="D44" s="14"/>
      <c r="E44" s="25"/>
      <c r="F44" s="25"/>
      <c r="G44" s="25"/>
      <c r="H44" s="25"/>
      <c r="I44" s="14"/>
      <c r="J44" s="25"/>
    </row>
    <row r="45" spans="1:10" ht="21.75" customHeight="1">
      <c r="A45" s="22"/>
      <c r="B45" s="35" t="s">
        <v>34</v>
      </c>
      <c r="C45" s="27" t="s">
        <v>74</v>
      </c>
      <c r="D45" s="14"/>
      <c r="E45" s="25"/>
      <c r="F45" s="25"/>
      <c r="G45" s="25"/>
      <c r="H45" s="25"/>
      <c r="I45" s="14"/>
      <c r="J45" s="25"/>
    </row>
    <row r="46" spans="1:10" ht="16.5" customHeight="1">
      <c r="A46" s="22"/>
      <c r="B46" s="35" t="s">
        <v>36</v>
      </c>
      <c r="C46" s="27" t="s">
        <v>37</v>
      </c>
      <c r="D46" s="14"/>
      <c r="E46" s="25"/>
      <c r="F46" s="25"/>
      <c r="G46" s="25"/>
      <c r="H46" s="25"/>
      <c r="I46" s="14"/>
      <c r="J46" s="25"/>
    </row>
    <row r="47" spans="1:10" ht="15.75" customHeight="1">
      <c r="A47" s="22"/>
      <c r="B47" s="35" t="s">
        <v>38</v>
      </c>
      <c r="C47" s="27" t="s">
        <v>39</v>
      </c>
      <c r="D47" s="14"/>
      <c r="E47" s="25"/>
      <c r="F47" s="25"/>
      <c r="G47" s="25"/>
      <c r="H47" s="25"/>
      <c r="I47" s="14"/>
      <c r="J47" s="25"/>
    </row>
    <row r="48" spans="1:10" ht="15.75" customHeight="1">
      <c r="A48" s="22"/>
      <c r="B48" s="35" t="s">
        <v>40</v>
      </c>
      <c r="C48" s="30" t="s">
        <v>75</v>
      </c>
      <c r="D48" s="14"/>
      <c r="E48" s="25"/>
      <c r="F48" s="25"/>
      <c r="G48" s="25"/>
      <c r="H48" s="25"/>
      <c r="I48" s="14"/>
      <c r="J48" s="25"/>
    </row>
    <row r="49" spans="1:10" ht="18.75" customHeight="1">
      <c r="A49" s="22"/>
      <c r="B49" s="35"/>
      <c r="C49" s="30" t="s">
        <v>76</v>
      </c>
      <c r="D49" s="14"/>
      <c r="E49" s="25"/>
      <c r="F49" s="25"/>
      <c r="G49" s="25"/>
      <c r="H49" s="25"/>
      <c r="I49" s="14"/>
      <c r="J49" s="25"/>
    </row>
    <row r="50" spans="1:10" ht="15.75" customHeight="1">
      <c r="A50" s="22"/>
      <c r="B50" s="35" t="s">
        <v>43</v>
      </c>
      <c r="C50" s="28" t="s">
        <v>44</v>
      </c>
      <c r="D50" s="14"/>
      <c r="E50" s="25"/>
      <c r="F50" s="25"/>
      <c r="G50" s="25"/>
      <c r="H50" s="25"/>
      <c r="I50" s="14"/>
      <c r="J50" s="25"/>
    </row>
    <row r="51" spans="1:10" ht="15.75" customHeight="1">
      <c r="A51" s="22"/>
      <c r="B51" s="35" t="s">
        <v>45</v>
      </c>
      <c r="C51" s="28" t="s">
        <v>46</v>
      </c>
      <c r="D51" s="14"/>
      <c r="E51" s="25"/>
      <c r="F51" s="25"/>
      <c r="G51" s="25"/>
      <c r="H51" s="25"/>
      <c r="I51" s="14"/>
      <c r="J51" s="25"/>
    </row>
    <row r="52" spans="1:10" ht="15.75" customHeight="1">
      <c r="A52" s="22"/>
      <c r="B52" s="33" t="s">
        <v>47</v>
      </c>
      <c r="C52" s="24" t="s">
        <v>48</v>
      </c>
      <c r="D52" s="14"/>
      <c r="E52" s="25"/>
      <c r="F52" s="25"/>
      <c r="G52" s="25"/>
      <c r="H52" s="25"/>
      <c r="I52" s="14"/>
      <c r="J52" s="25"/>
    </row>
    <row r="53" spans="1:10" ht="15.75" customHeight="1">
      <c r="A53" s="22"/>
      <c r="B53" s="35" t="s">
        <v>49</v>
      </c>
      <c r="C53" s="28" t="s">
        <v>77</v>
      </c>
      <c r="D53" s="14"/>
      <c r="E53" s="25"/>
      <c r="F53" s="25"/>
      <c r="G53" s="25"/>
      <c r="H53" s="25"/>
      <c r="I53" s="14"/>
      <c r="J53" s="25"/>
    </row>
    <row r="54" spans="1:10" ht="15.75" customHeight="1">
      <c r="A54" s="22"/>
      <c r="B54" s="35" t="s">
        <v>51</v>
      </c>
      <c r="C54" s="28" t="s">
        <v>78</v>
      </c>
      <c r="D54" s="14"/>
      <c r="E54" s="25"/>
      <c r="F54" s="25"/>
      <c r="G54" s="25"/>
      <c r="H54" s="25"/>
      <c r="I54" s="14"/>
      <c r="J54" s="25"/>
    </row>
    <row r="55" spans="1:10" ht="15.75" customHeight="1">
      <c r="A55" s="22"/>
      <c r="B55" s="35" t="s">
        <v>53</v>
      </c>
      <c r="C55" s="28" t="s">
        <v>79</v>
      </c>
      <c r="D55" s="14"/>
      <c r="E55" s="25"/>
      <c r="F55" s="25"/>
      <c r="G55" s="25"/>
      <c r="H55" s="25"/>
      <c r="I55" s="14"/>
      <c r="J55" s="25"/>
    </row>
    <row r="56" spans="1:10" ht="15.75" customHeight="1">
      <c r="A56" s="22"/>
      <c r="B56" s="35" t="s">
        <v>55</v>
      </c>
      <c r="C56" s="28" t="s">
        <v>80</v>
      </c>
      <c r="D56" s="14"/>
      <c r="E56" s="25"/>
      <c r="F56" s="25"/>
      <c r="G56" s="25"/>
      <c r="H56" s="25"/>
      <c r="I56" s="14"/>
      <c r="J56" s="25"/>
    </row>
    <row r="57" spans="1:10" ht="15.75" customHeight="1">
      <c r="A57" s="22"/>
      <c r="B57" s="35" t="s">
        <v>57</v>
      </c>
      <c r="C57" s="28" t="s">
        <v>81</v>
      </c>
      <c r="D57" s="14"/>
      <c r="E57" s="25"/>
      <c r="F57" s="25"/>
      <c r="G57" s="25"/>
      <c r="H57" s="25"/>
      <c r="I57" s="14"/>
      <c r="J57" s="25"/>
    </row>
    <row r="58" spans="1:10" ht="66.75" customHeight="1">
      <c r="A58" s="22"/>
      <c r="B58" s="31" t="s">
        <v>82</v>
      </c>
      <c r="C58" s="28" t="s">
        <v>83</v>
      </c>
      <c r="D58" s="14"/>
      <c r="E58" s="25"/>
      <c r="F58" s="25"/>
      <c r="G58" s="25"/>
      <c r="H58" s="25"/>
      <c r="I58" s="14"/>
      <c r="J58" s="25"/>
    </row>
    <row r="59" spans="1:10" ht="30.75">
      <c r="A59" s="22"/>
      <c r="B59" s="33" t="s">
        <v>62</v>
      </c>
      <c r="C59" s="24" t="s">
        <v>63</v>
      </c>
      <c r="D59" s="14"/>
      <c r="E59" s="25"/>
      <c r="F59" s="25"/>
      <c r="G59" s="25"/>
      <c r="H59" s="25"/>
      <c r="I59" s="14"/>
      <c r="J59" s="25"/>
    </row>
    <row r="60" spans="1:10" ht="15.75" customHeight="1">
      <c r="A60" s="22"/>
      <c r="B60" s="36" t="s">
        <v>64</v>
      </c>
      <c r="C60" s="32" t="s">
        <v>65</v>
      </c>
      <c r="D60" s="14"/>
      <c r="E60" s="25"/>
      <c r="F60" s="25"/>
      <c r="G60" s="25"/>
      <c r="H60" s="25"/>
      <c r="I60" s="14"/>
      <c r="J60" s="25"/>
    </row>
    <row r="61" spans="1:10" ht="88.5" customHeight="1">
      <c r="A61" s="22"/>
      <c r="B61" s="36" t="s">
        <v>66</v>
      </c>
      <c r="C61" s="32" t="s">
        <v>163</v>
      </c>
      <c r="D61" s="14"/>
      <c r="E61" s="25"/>
      <c r="F61" s="25"/>
      <c r="G61" s="25"/>
      <c r="H61" s="25"/>
      <c r="I61" s="14"/>
      <c r="J61" s="25"/>
    </row>
    <row r="62" spans="1:11" ht="18.75">
      <c r="A62"/>
      <c r="B62" s="64" t="s">
        <v>84</v>
      </c>
      <c r="C62" s="64"/>
      <c r="D62" s="64"/>
      <c r="E62" s="64"/>
      <c r="F62" s="64"/>
      <c r="G62" s="64"/>
      <c r="H62" s="64"/>
      <c r="I62" s="64"/>
      <c r="J62" s="64"/>
      <c r="K62" s="64"/>
    </row>
    <row r="63" spans="1:10" ht="15.75" customHeight="1">
      <c r="A63" s="22" t="s">
        <v>85</v>
      </c>
      <c r="B63" s="23" t="s">
        <v>15</v>
      </c>
      <c r="C63" s="24" t="s">
        <v>16</v>
      </c>
      <c r="D63" s="37"/>
      <c r="E63" s="38">
        <v>20</v>
      </c>
      <c r="F63" s="39"/>
      <c r="G63" s="40"/>
      <c r="H63" s="40"/>
      <c r="I63" s="41">
        <v>24</v>
      </c>
      <c r="J63" s="40"/>
    </row>
    <row r="64" spans="1:10" ht="15.75" customHeight="1">
      <c r="A64" s="22"/>
      <c r="B64" s="31" t="s">
        <v>17</v>
      </c>
      <c r="C64" s="32" t="s">
        <v>86</v>
      </c>
      <c r="D64" s="37"/>
      <c r="E64" s="38"/>
      <c r="F64" s="39"/>
      <c r="G64" s="40"/>
      <c r="H64" s="40"/>
      <c r="I64" s="41"/>
      <c r="J64" s="40"/>
    </row>
    <row r="65" spans="1:10" ht="15.75" customHeight="1">
      <c r="A65" s="22"/>
      <c r="B65" s="31" t="s">
        <v>87</v>
      </c>
      <c r="C65" s="32" t="s">
        <v>88</v>
      </c>
      <c r="D65" s="37"/>
      <c r="E65" s="38"/>
      <c r="F65" s="39"/>
      <c r="G65" s="40"/>
      <c r="H65" s="40"/>
      <c r="I65" s="41"/>
      <c r="J65" s="40"/>
    </row>
    <row r="66" spans="1:10" ht="15.75" customHeight="1">
      <c r="A66" s="22"/>
      <c r="B66" s="31" t="s">
        <v>89</v>
      </c>
      <c r="C66" s="32" t="s">
        <v>90</v>
      </c>
      <c r="D66" s="37"/>
      <c r="E66" s="38"/>
      <c r="F66" s="39"/>
      <c r="G66" s="40"/>
      <c r="H66" s="40"/>
      <c r="I66" s="41"/>
      <c r="J66" s="40"/>
    </row>
    <row r="67" spans="1:10" ht="15.75" customHeight="1">
      <c r="A67" s="22"/>
      <c r="B67" s="31" t="s">
        <v>91</v>
      </c>
      <c r="C67" s="32" t="s">
        <v>20</v>
      </c>
      <c r="D67" s="37"/>
      <c r="E67" s="38"/>
      <c r="F67" s="39"/>
      <c r="G67" s="40"/>
      <c r="H67" s="40"/>
      <c r="I67" s="41"/>
      <c r="J67" s="40"/>
    </row>
    <row r="68" spans="1:10" ht="15.75" customHeight="1">
      <c r="A68" s="22"/>
      <c r="B68" s="31" t="s">
        <v>92</v>
      </c>
      <c r="C68" s="32" t="s">
        <v>93</v>
      </c>
      <c r="D68" s="37"/>
      <c r="E68" s="38"/>
      <c r="F68" s="39"/>
      <c r="G68" s="40"/>
      <c r="H68" s="40"/>
      <c r="I68" s="41"/>
      <c r="J68" s="40"/>
    </row>
    <row r="69" spans="1:10" ht="15.75" customHeight="1">
      <c r="A69" s="22"/>
      <c r="B69" s="31" t="s">
        <v>94</v>
      </c>
      <c r="C69" s="32" t="s">
        <v>95</v>
      </c>
      <c r="D69" s="37"/>
      <c r="E69" s="38"/>
      <c r="F69" s="39"/>
      <c r="G69" s="40"/>
      <c r="H69" s="40"/>
      <c r="I69" s="41"/>
      <c r="J69" s="40"/>
    </row>
    <row r="70" spans="1:10" ht="15.75" customHeight="1">
      <c r="A70" s="22"/>
      <c r="B70" s="31" t="s">
        <v>96</v>
      </c>
      <c r="C70" s="32" t="s">
        <v>97</v>
      </c>
      <c r="D70" s="37"/>
      <c r="E70" s="38"/>
      <c r="F70" s="39"/>
      <c r="G70" s="40"/>
      <c r="H70" s="40"/>
      <c r="I70" s="41"/>
      <c r="J70" s="40"/>
    </row>
    <row r="71" spans="1:10" ht="15.75" customHeight="1">
      <c r="A71" s="22"/>
      <c r="B71" s="31" t="s">
        <v>43</v>
      </c>
      <c r="C71" s="32" t="s">
        <v>98</v>
      </c>
      <c r="D71" s="37"/>
      <c r="E71" s="38"/>
      <c r="F71" s="39"/>
      <c r="G71" s="40"/>
      <c r="H71" s="40"/>
      <c r="I71" s="41"/>
      <c r="J71" s="40"/>
    </row>
    <row r="72" spans="1:10" ht="15.75" customHeight="1">
      <c r="A72" s="22"/>
      <c r="B72" s="31" t="s">
        <v>99</v>
      </c>
      <c r="C72" s="32" t="s">
        <v>100</v>
      </c>
      <c r="D72" s="37"/>
      <c r="E72" s="38"/>
      <c r="F72" s="39"/>
      <c r="G72" s="40"/>
      <c r="H72" s="40"/>
      <c r="I72" s="41"/>
      <c r="J72" s="40"/>
    </row>
    <row r="73" spans="1:10" ht="31.5">
      <c r="A73" s="22"/>
      <c r="B73" s="31" t="s">
        <v>101</v>
      </c>
      <c r="C73" s="24" t="s">
        <v>63</v>
      </c>
      <c r="D73" s="37"/>
      <c r="E73" s="38"/>
      <c r="F73" s="39"/>
      <c r="G73" s="40"/>
      <c r="H73" s="40"/>
      <c r="I73" s="41"/>
      <c r="J73" s="40"/>
    </row>
    <row r="74" spans="1:10" ht="21" customHeight="1">
      <c r="A74" s="22"/>
      <c r="B74" s="31" t="s">
        <v>40</v>
      </c>
      <c r="C74" s="32" t="s">
        <v>102</v>
      </c>
      <c r="D74" s="37"/>
      <c r="E74" s="38"/>
      <c r="F74" s="39"/>
      <c r="G74" s="40"/>
      <c r="H74" s="40"/>
      <c r="I74" s="41"/>
      <c r="J74" s="40"/>
    </row>
    <row r="75" spans="1:10" ht="18" customHeight="1">
      <c r="A75" s="22"/>
      <c r="B75" s="31"/>
      <c r="C75" s="32" t="s">
        <v>103</v>
      </c>
      <c r="D75" s="37"/>
      <c r="E75" s="38"/>
      <c r="F75" s="39"/>
      <c r="G75" s="40"/>
      <c r="H75" s="40"/>
      <c r="I75" s="41"/>
      <c r="J75" s="40"/>
    </row>
    <row r="76" spans="1:10" ht="15.75" customHeight="1">
      <c r="A76" s="22"/>
      <c r="B76" s="31" t="s">
        <v>104</v>
      </c>
      <c r="C76" s="32" t="s">
        <v>105</v>
      </c>
      <c r="D76" s="37"/>
      <c r="E76" s="38"/>
      <c r="F76" s="39"/>
      <c r="G76" s="40"/>
      <c r="H76" s="40"/>
      <c r="I76" s="41"/>
      <c r="J76" s="40"/>
    </row>
    <row r="77" spans="1:10" ht="15.75" customHeight="1">
      <c r="A77" s="22"/>
      <c r="B77" s="31" t="s">
        <v>106</v>
      </c>
      <c r="C77" s="32" t="s">
        <v>107</v>
      </c>
      <c r="D77" s="37"/>
      <c r="E77" s="38"/>
      <c r="F77" s="39"/>
      <c r="G77" s="40"/>
      <c r="H77" s="40"/>
      <c r="I77" s="41"/>
      <c r="J77" s="40"/>
    </row>
    <row r="78" spans="1:10" ht="15.75" customHeight="1">
      <c r="A78" s="22"/>
      <c r="B78" s="31" t="s">
        <v>108</v>
      </c>
      <c r="C78" s="32" t="s">
        <v>109</v>
      </c>
      <c r="D78" s="37"/>
      <c r="E78" s="38"/>
      <c r="F78" s="39"/>
      <c r="G78" s="40"/>
      <c r="H78" s="40"/>
      <c r="I78" s="41"/>
      <c r="J78" s="40"/>
    </row>
    <row r="79" spans="1:10" ht="15.75" customHeight="1">
      <c r="A79" s="22"/>
      <c r="B79" s="31" t="s">
        <v>110</v>
      </c>
      <c r="C79" s="32" t="s">
        <v>111</v>
      </c>
      <c r="D79" s="37"/>
      <c r="E79" s="38"/>
      <c r="F79" s="39"/>
      <c r="G79" s="40"/>
      <c r="H79" s="40"/>
      <c r="I79" s="41"/>
      <c r="J79" s="40"/>
    </row>
    <row r="80" spans="1:10" ht="40.5" customHeight="1">
      <c r="A80" s="22"/>
      <c r="B80" s="31" t="s">
        <v>112</v>
      </c>
      <c r="C80" s="28" t="s">
        <v>113</v>
      </c>
      <c r="D80" s="37"/>
      <c r="E80" s="38"/>
      <c r="F80" s="39"/>
      <c r="G80" s="40"/>
      <c r="H80" s="40"/>
      <c r="I80" s="41"/>
      <c r="J80" s="40"/>
    </row>
    <row r="81" spans="1:10" ht="44.25" customHeight="1">
      <c r="A81" s="22"/>
      <c r="B81" s="31" t="s">
        <v>114</v>
      </c>
      <c r="C81" s="28" t="s">
        <v>61</v>
      </c>
      <c r="D81" s="37"/>
      <c r="E81" s="38"/>
      <c r="F81" s="39"/>
      <c r="G81" s="40"/>
      <c r="H81" s="40"/>
      <c r="I81" s="41"/>
      <c r="J81" s="40"/>
    </row>
    <row r="82" spans="1:10" ht="15.75" customHeight="1">
      <c r="A82" s="22"/>
      <c r="B82" s="31" t="s">
        <v>64</v>
      </c>
      <c r="C82" s="42" t="s">
        <v>65</v>
      </c>
      <c r="D82" s="37"/>
      <c r="E82" s="38"/>
      <c r="F82" s="39"/>
      <c r="G82" s="40"/>
      <c r="H82" s="40"/>
      <c r="I82" s="41"/>
      <c r="J82" s="40"/>
    </row>
    <row r="83" spans="1:10" ht="84.75" customHeight="1">
      <c r="A83" s="22"/>
      <c r="B83" s="31" t="s">
        <v>66</v>
      </c>
      <c r="C83" s="32" t="s">
        <v>163</v>
      </c>
      <c r="D83" s="37"/>
      <c r="E83" s="38"/>
      <c r="F83" s="39"/>
      <c r="G83" s="40"/>
      <c r="H83" s="40"/>
      <c r="I83" s="41"/>
      <c r="J83" s="40"/>
    </row>
    <row r="84" spans="1:11" ht="18.75">
      <c r="A84"/>
      <c r="B84" s="65" t="s">
        <v>115</v>
      </c>
      <c r="C84" s="65"/>
      <c r="D84" s="65"/>
      <c r="E84" s="65"/>
      <c r="F84" s="65"/>
      <c r="G84" s="65"/>
      <c r="H84" s="65"/>
      <c r="I84" s="65"/>
      <c r="J84" s="65"/>
      <c r="K84" s="65"/>
    </row>
    <row r="85" spans="1:10" ht="15.75" customHeight="1">
      <c r="A85" s="22" t="s">
        <v>116</v>
      </c>
      <c r="B85" s="23" t="s">
        <v>15</v>
      </c>
      <c r="C85" s="24" t="s">
        <v>16</v>
      </c>
      <c r="D85" s="37"/>
      <c r="E85" s="38" t="s">
        <v>164</v>
      </c>
      <c r="F85" s="25" t="s">
        <v>164</v>
      </c>
      <c r="G85" s="25" t="s">
        <v>164</v>
      </c>
      <c r="H85" s="25" t="s">
        <v>164</v>
      </c>
      <c r="I85" s="41">
        <v>24</v>
      </c>
      <c r="J85" s="25" t="s">
        <v>164</v>
      </c>
    </row>
    <row r="86" spans="1:10" ht="15.75" customHeight="1">
      <c r="A86" s="22"/>
      <c r="B86" s="31" t="s">
        <v>17</v>
      </c>
      <c r="C86" s="32" t="s">
        <v>86</v>
      </c>
      <c r="D86" s="37"/>
      <c r="E86" s="38"/>
      <c r="F86" s="25"/>
      <c r="G86" s="25"/>
      <c r="H86" s="25"/>
      <c r="I86" s="41"/>
      <c r="J86" s="25"/>
    </row>
    <row r="87" spans="1:10" ht="15.75" customHeight="1">
      <c r="A87" s="22"/>
      <c r="B87" s="31" t="s">
        <v>87</v>
      </c>
      <c r="C87" s="32" t="s">
        <v>117</v>
      </c>
      <c r="D87" s="37"/>
      <c r="E87" s="38"/>
      <c r="F87" s="25"/>
      <c r="G87" s="25"/>
      <c r="H87" s="25"/>
      <c r="I87" s="41"/>
      <c r="J87" s="25"/>
    </row>
    <row r="88" spans="1:10" ht="15.75" customHeight="1">
      <c r="A88" s="22"/>
      <c r="B88" s="31" t="s">
        <v>89</v>
      </c>
      <c r="C88" s="32" t="s">
        <v>118</v>
      </c>
      <c r="D88" s="37"/>
      <c r="E88" s="38"/>
      <c r="F88" s="25"/>
      <c r="G88" s="25"/>
      <c r="H88" s="25"/>
      <c r="I88" s="41"/>
      <c r="J88" s="25"/>
    </row>
    <row r="89" spans="1:10" ht="15.75" customHeight="1">
      <c r="A89" s="22"/>
      <c r="B89" s="31" t="s">
        <v>91</v>
      </c>
      <c r="C89" s="32" t="s">
        <v>20</v>
      </c>
      <c r="D89" s="37"/>
      <c r="E89" s="38"/>
      <c r="F89" s="25"/>
      <c r="G89" s="25"/>
      <c r="H89" s="25"/>
      <c r="I89" s="41"/>
      <c r="J89" s="25"/>
    </row>
    <row r="90" spans="1:10" ht="15.75" customHeight="1">
      <c r="A90" s="22"/>
      <c r="B90" s="31" t="s">
        <v>92</v>
      </c>
      <c r="C90" s="32" t="s">
        <v>119</v>
      </c>
      <c r="D90" s="37"/>
      <c r="E90" s="38"/>
      <c r="F90" s="25"/>
      <c r="G90" s="25"/>
      <c r="H90" s="25"/>
      <c r="I90" s="41"/>
      <c r="J90" s="25"/>
    </row>
    <row r="91" spans="1:10" ht="15.75" customHeight="1">
      <c r="A91" s="22"/>
      <c r="B91" s="31" t="s">
        <v>94</v>
      </c>
      <c r="C91" s="32" t="s">
        <v>120</v>
      </c>
      <c r="D91" s="37"/>
      <c r="E91" s="38"/>
      <c r="F91" s="25"/>
      <c r="G91" s="25"/>
      <c r="H91" s="25"/>
      <c r="I91" s="41"/>
      <c r="J91" s="25"/>
    </row>
    <row r="92" spans="1:10" ht="15.75" customHeight="1">
      <c r="A92" s="22"/>
      <c r="B92" s="31" t="s">
        <v>121</v>
      </c>
      <c r="C92" s="32" t="s">
        <v>122</v>
      </c>
      <c r="D92" s="37"/>
      <c r="E92" s="38"/>
      <c r="F92" s="25"/>
      <c r="G92" s="25"/>
      <c r="H92" s="25"/>
      <c r="I92" s="41"/>
      <c r="J92" s="25"/>
    </row>
    <row r="93" spans="1:10" ht="15.75" customHeight="1">
      <c r="A93" s="22"/>
      <c r="B93" s="31" t="s">
        <v>96</v>
      </c>
      <c r="C93" s="32" t="s">
        <v>123</v>
      </c>
      <c r="D93" s="37"/>
      <c r="E93" s="38"/>
      <c r="F93" s="25"/>
      <c r="G93" s="25"/>
      <c r="H93" s="25"/>
      <c r="I93" s="41"/>
      <c r="J93" s="25"/>
    </row>
    <row r="94" spans="1:10" ht="15.75" customHeight="1">
      <c r="A94" s="22"/>
      <c r="B94" s="31" t="s">
        <v>43</v>
      </c>
      <c r="C94" s="32" t="s">
        <v>98</v>
      </c>
      <c r="D94" s="37"/>
      <c r="E94" s="38"/>
      <c r="F94" s="25"/>
      <c r="G94" s="25"/>
      <c r="H94" s="25"/>
      <c r="I94" s="41"/>
      <c r="J94" s="25"/>
    </row>
    <row r="95" spans="1:10" ht="15.75" customHeight="1">
      <c r="A95" s="22"/>
      <c r="B95" s="31" t="s">
        <v>99</v>
      </c>
      <c r="C95" s="32" t="s">
        <v>100</v>
      </c>
      <c r="D95" s="37"/>
      <c r="E95" s="38"/>
      <c r="F95" s="25"/>
      <c r="G95" s="25"/>
      <c r="H95" s="25"/>
      <c r="I95" s="41"/>
      <c r="J95" s="25"/>
    </row>
    <row r="96" spans="1:10" ht="30.75">
      <c r="A96" s="22"/>
      <c r="B96" s="31" t="s">
        <v>101</v>
      </c>
      <c r="C96" s="24" t="s">
        <v>63</v>
      </c>
      <c r="D96" s="37"/>
      <c r="E96" s="38"/>
      <c r="F96" s="25"/>
      <c r="G96" s="25"/>
      <c r="H96" s="25"/>
      <c r="I96" s="41"/>
      <c r="J96" s="25"/>
    </row>
    <row r="97" spans="1:10" ht="15.75" customHeight="1">
      <c r="A97" s="22"/>
      <c r="B97" s="31" t="s">
        <v>40</v>
      </c>
      <c r="C97" s="32" t="s">
        <v>124</v>
      </c>
      <c r="D97" s="37"/>
      <c r="E97" s="38"/>
      <c r="F97" s="25"/>
      <c r="G97" s="25"/>
      <c r="H97" s="25"/>
      <c r="I97" s="41"/>
      <c r="J97" s="25"/>
    </row>
    <row r="98" spans="1:10" ht="18" customHeight="1">
      <c r="A98" s="22"/>
      <c r="B98" s="31"/>
      <c r="C98" s="32" t="s">
        <v>125</v>
      </c>
      <c r="D98" s="37"/>
      <c r="E98" s="38"/>
      <c r="F98" s="25"/>
      <c r="G98" s="25"/>
      <c r="H98" s="25"/>
      <c r="I98" s="41"/>
      <c r="J98" s="25"/>
    </row>
    <row r="99" spans="1:10" ht="15.75" customHeight="1">
      <c r="A99" s="22"/>
      <c r="B99" s="31" t="s">
        <v>104</v>
      </c>
      <c r="C99" s="32" t="s">
        <v>126</v>
      </c>
      <c r="D99" s="37"/>
      <c r="E99" s="38"/>
      <c r="F99" s="25"/>
      <c r="G99" s="25"/>
      <c r="H99" s="25"/>
      <c r="I99" s="41"/>
      <c r="J99" s="25"/>
    </row>
    <row r="100" spans="1:10" ht="15.75" customHeight="1">
      <c r="A100" s="22"/>
      <c r="B100" s="31" t="s">
        <v>108</v>
      </c>
      <c r="C100" s="32" t="s">
        <v>109</v>
      </c>
      <c r="D100" s="37"/>
      <c r="E100" s="38"/>
      <c r="F100" s="25"/>
      <c r="G100" s="25"/>
      <c r="H100" s="25"/>
      <c r="I100" s="41"/>
      <c r="J100" s="25"/>
    </row>
    <row r="101" spans="1:10" ht="15.75" customHeight="1">
      <c r="A101" s="22"/>
      <c r="B101" s="31" t="s">
        <v>110</v>
      </c>
      <c r="C101" s="32" t="s">
        <v>127</v>
      </c>
      <c r="D101" s="37"/>
      <c r="E101" s="38"/>
      <c r="F101" s="25"/>
      <c r="G101" s="25"/>
      <c r="H101" s="25"/>
      <c r="I101" s="41"/>
      <c r="J101" s="25"/>
    </row>
    <row r="102" spans="1:10" ht="95.25" customHeight="1">
      <c r="A102" s="22"/>
      <c r="B102" s="31" t="s">
        <v>82</v>
      </c>
      <c r="C102" s="28" t="s">
        <v>128</v>
      </c>
      <c r="D102" s="37"/>
      <c r="E102" s="38"/>
      <c r="F102" s="25"/>
      <c r="G102" s="25"/>
      <c r="H102" s="25"/>
      <c r="I102" s="41"/>
      <c r="J102" s="25"/>
    </row>
    <row r="103" spans="1:10" ht="15.75" customHeight="1">
      <c r="A103" s="22"/>
      <c r="B103" s="31" t="s">
        <v>64</v>
      </c>
      <c r="C103" s="32" t="s">
        <v>65</v>
      </c>
      <c r="D103" s="37"/>
      <c r="E103" s="38"/>
      <c r="F103" s="25"/>
      <c r="G103" s="25"/>
      <c r="H103" s="25"/>
      <c r="I103" s="41"/>
      <c r="J103" s="25"/>
    </row>
    <row r="104" spans="1:10" ht="59.25">
      <c r="A104" s="22"/>
      <c r="B104" s="31" t="s">
        <v>66</v>
      </c>
      <c r="C104" s="32" t="s">
        <v>163</v>
      </c>
      <c r="D104" s="37"/>
      <c r="E104" s="38"/>
      <c r="F104" s="25"/>
      <c r="G104" s="25"/>
      <c r="H104" s="25"/>
      <c r="I104" s="41"/>
      <c r="J104" s="25"/>
    </row>
    <row r="105" spans="1:10" ht="24.75" customHeight="1">
      <c r="A105"/>
      <c r="B105" s="66" t="s">
        <v>129</v>
      </c>
      <c r="C105" s="67" t="s">
        <v>129</v>
      </c>
      <c r="D105" s="67"/>
      <c r="E105" s="67"/>
      <c r="F105" s="67"/>
      <c r="G105" s="67"/>
      <c r="H105" s="67"/>
      <c r="I105" s="67"/>
      <c r="J105" s="67"/>
    </row>
    <row r="106" spans="1:10" ht="15.75" customHeight="1">
      <c r="A106" s="68" t="s">
        <v>130</v>
      </c>
      <c r="B106" s="45" t="s">
        <v>131</v>
      </c>
      <c r="C106" s="24" t="s">
        <v>16</v>
      </c>
      <c r="D106" s="38"/>
      <c r="E106" s="37" t="s">
        <v>164</v>
      </c>
      <c r="F106" s="37" t="s">
        <v>164</v>
      </c>
      <c r="G106" s="37" t="s">
        <v>164</v>
      </c>
      <c r="H106" s="37" t="s">
        <v>164</v>
      </c>
      <c r="I106" s="37">
        <v>24</v>
      </c>
      <c r="J106" s="37" t="s">
        <v>164</v>
      </c>
    </row>
    <row r="107" spans="1:10" ht="30.75">
      <c r="A107" s="68"/>
      <c r="B107" s="45" t="s">
        <v>132</v>
      </c>
      <c r="C107" s="24" t="s">
        <v>133</v>
      </c>
      <c r="D107" s="38"/>
      <c r="E107" s="37"/>
      <c r="F107" s="37"/>
      <c r="G107" s="37"/>
      <c r="H107" s="37"/>
      <c r="I107" s="37"/>
      <c r="J107" s="37"/>
    </row>
    <row r="108" spans="1:10" ht="15.75" customHeight="1">
      <c r="A108" s="68"/>
      <c r="B108" s="46" t="s">
        <v>17</v>
      </c>
      <c r="C108" s="27" t="s">
        <v>134</v>
      </c>
      <c r="D108" s="38"/>
      <c r="E108" s="37"/>
      <c r="F108" s="37"/>
      <c r="G108" s="37"/>
      <c r="H108" s="37"/>
      <c r="I108" s="37"/>
      <c r="J108" s="37"/>
    </row>
    <row r="109" spans="1:10" ht="15.75" customHeight="1">
      <c r="A109" s="68"/>
      <c r="B109" s="46" t="s">
        <v>87</v>
      </c>
      <c r="C109" s="27" t="s">
        <v>135</v>
      </c>
      <c r="D109" s="38"/>
      <c r="E109" s="37"/>
      <c r="F109" s="37"/>
      <c r="G109" s="37"/>
      <c r="H109" s="37"/>
      <c r="I109" s="37"/>
      <c r="J109" s="37"/>
    </row>
    <row r="110" spans="1:10" ht="15.75" customHeight="1">
      <c r="A110" s="68"/>
      <c r="B110" s="46" t="s">
        <v>136</v>
      </c>
      <c r="C110" s="27" t="s">
        <v>90</v>
      </c>
      <c r="D110" s="38"/>
      <c r="E110" s="37"/>
      <c r="F110" s="37"/>
      <c r="G110" s="37"/>
      <c r="H110" s="37"/>
      <c r="I110" s="37"/>
      <c r="J110" s="37"/>
    </row>
    <row r="111" spans="1:10" ht="15.75" customHeight="1">
      <c r="A111" s="68"/>
      <c r="B111" s="46" t="s">
        <v>91</v>
      </c>
      <c r="C111" s="27" t="s">
        <v>137</v>
      </c>
      <c r="D111" s="38"/>
      <c r="E111" s="37"/>
      <c r="F111" s="37"/>
      <c r="G111" s="37"/>
      <c r="H111" s="37"/>
      <c r="I111" s="37"/>
      <c r="J111" s="37"/>
    </row>
    <row r="112" spans="1:10" ht="15.75" customHeight="1">
      <c r="A112" s="68"/>
      <c r="B112" s="46" t="s">
        <v>138</v>
      </c>
      <c r="C112" s="27" t="s">
        <v>139</v>
      </c>
      <c r="D112" s="38"/>
      <c r="E112" s="37"/>
      <c r="F112" s="37"/>
      <c r="G112" s="37"/>
      <c r="H112" s="37"/>
      <c r="I112" s="37"/>
      <c r="J112" s="37"/>
    </row>
    <row r="113" spans="1:10" ht="15.75" customHeight="1">
      <c r="A113" s="68"/>
      <c r="B113" s="46" t="s">
        <v>121</v>
      </c>
      <c r="C113" s="28" t="s">
        <v>140</v>
      </c>
      <c r="D113" s="38"/>
      <c r="E113" s="37"/>
      <c r="F113" s="37"/>
      <c r="G113" s="37"/>
      <c r="H113" s="37"/>
      <c r="I113" s="37"/>
      <c r="J113" s="37"/>
    </row>
    <row r="114" spans="1:10" ht="15.75" customHeight="1">
      <c r="A114" s="68"/>
      <c r="B114" s="46" t="s">
        <v>99</v>
      </c>
      <c r="C114" s="27" t="s">
        <v>141</v>
      </c>
      <c r="D114" s="38"/>
      <c r="E114" s="37"/>
      <c r="F114" s="37"/>
      <c r="G114" s="37"/>
      <c r="H114" s="37"/>
      <c r="I114" s="37"/>
      <c r="J114" s="37"/>
    </row>
    <row r="115" spans="1:10" ht="15.75" customHeight="1">
      <c r="A115" s="68"/>
      <c r="B115" s="46" t="s">
        <v>40</v>
      </c>
      <c r="C115" s="27" t="s">
        <v>142</v>
      </c>
      <c r="D115" s="38"/>
      <c r="E115" s="37"/>
      <c r="F115" s="37"/>
      <c r="G115" s="37"/>
      <c r="H115" s="37"/>
      <c r="I115" s="37"/>
      <c r="J115" s="37"/>
    </row>
    <row r="116" spans="1:10" ht="15.75" customHeight="1">
      <c r="A116" s="68"/>
      <c r="B116" s="46" t="s">
        <v>143</v>
      </c>
      <c r="C116" s="27" t="s">
        <v>144</v>
      </c>
      <c r="D116" s="38"/>
      <c r="E116" s="37"/>
      <c r="F116" s="37"/>
      <c r="G116" s="37"/>
      <c r="H116" s="37"/>
      <c r="I116" s="37"/>
      <c r="J116" s="37"/>
    </row>
    <row r="117" spans="1:10" ht="30.75">
      <c r="A117" s="68"/>
      <c r="B117" s="46" t="s">
        <v>145</v>
      </c>
      <c r="C117" s="47" t="s">
        <v>146</v>
      </c>
      <c r="D117" s="38"/>
      <c r="E117" s="37"/>
      <c r="F117" s="37"/>
      <c r="G117" s="37"/>
      <c r="H117" s="37"/>
      <c r="I117" s="37"/>
      <c r="J117" s="37"/>
    </row>
    <row r="118" spans="1:10" ht="15.75" customHeight="1">
      <c r="A118" s="68"/>
      <c r="B118" s="46" t="s">
        <v>147</v>
      </c>
      <c r="C118" s="47" t="s">
        <v>148</v>
      </c>
      <c r="D118" s="38"/>
      <c r="E118" s="37"/>
      <c r="F118" s="37"/>
      <c r="G118" s="37"/>
      <c r="H118" s="37"/>
      <c r="I118" s="37"/>
      <c r="J118" s="37"/>
    </row>
    <row r="119" spans="1:10" ht="15.75" customHeight="1">
      <c r="A119" s="68"/>
      <c r="B119" s="46" t="s">
        <v>149</v>
      </c>
      <c r="C119" s="28" t="s">
        <v>150</v>
      </c>
      <c r="D119" s="38"/>
      <c r="E119" s="37"/>
      <c r="F119" s="37"/>
      <c r="G119" s="37"/>
      <c r="H119" s="37"/>
      <c r="I119" s="37"/>
      <c r="J119" s="37"/>
    </row>
    <row r="120" spans="1:10" ht="17.25" customHeight="1">
      <c r="A120" s="48"/>
      <c r="B120" s="51"/>
      <c r="C120" s="52"/>
      <c r="D120" s="53"/>
      <c r="E120" s="54"/>
      <c r="F120" s="53"/>
      <c r="G120" s="53"/>
      <c r="H120" s="53"/>
      <c r="I120" s="53"/>
      <c r="J120" s="53"/>
    </row>
    <row r="121" spans="1:10" ht="19.5" customHeight="1">
      <c r="A121" s="48"/>
      <c r="B121" s="51"/>
      <c r="C121" s="52"/>
      <c r="D121" s="53"/>
      <c r="E121" s="54"/>
      <c r="F121" s="53"/>
      <c r="G121" s="53"/>
      <c r="H121" s="53"/>
      <c r="I121" s="53"/>
      <c r="J121" s="53"/>
    </row>
    <row r="122" spans="1:4" ht="16.5">
      <c r="A122"/>
      <c r="B122" s="69" t="s">
        <v>152</v>
      </c>
      <c r="C122"/>
      <c r="D122" s="56"/>
    </row>
    <row r="123" spans="1:10" ht="18.75">
      <c r="A123"/>
      <c r="B123" s="70" t="s">
        <v>153</v>
      </c>
      <c r="C123" s="70"/>
      <c r="D123" s="70"/>
      <c r="E123" s="70"/>
      <c r="F123" s="70"/>
      <c r="G123" s="70"/>
      <c r="H123" s="70"/>
      <c r="I123" s="70"/>
      <c r="J123" s="70"/>
    </row>
    <row r="124" spans="1:4" ht="18.75">
      <c r="A124"/>
      <c r="B124" s="55" t="s">
        <v>154</v>
      </c>
      <c r="C124"/>
      <c r="D124" s="56"/>
    </row>
    <row r="125" spans="1:4" ht="18.75">
      <c r="A125" s="55"/>
      <c r="B125" s="59"/>
      <c r="C125"/>
      <c r="D125" s="56"/>
    </row>
    <row r="126" spans="1:5" ht="18.75" customHeight="1">
      <c r="A126" s="55"/>
      <c r="B126" s="71" t="s">
        <v>165</v>
      </c>
      <c r="C126" s="71"/>
      <c r="D126" s="71"/>
      <c r="E126" s="71"/>
    </row>
    <row r="127" spans="1:3" ht="15.75">
      <c r="A127" s="60"/>
      <c r="B127" s="60"/>
      <c r="C127" s="60"/>
    </row>
    <row r="128" spans="1:4" ht="37.5" customHeight="1">
      <c r="A128"/>
      <c r="B128" s="58" t="s">
        <v>155</v>
      </c>
      <c r="C128" s="58"/>
      <c r="D128" s="58"/>
    </row>
    <row r="132" ht="15.75">
      <c r="C132" s="61" t="s">
        <v>156</v>
      </c>
    </row>
    <row r="133" ht="15.75">
      <c r="C133" s="61" t="s">
        <v>157</v>
      </c>
    </row>
  </sheetData>
  <sheetProtection selectLockedCells="1" selectUnlockedCells="1"/>
  <mergeCells count="55">
    <mergeCell ref="A1:J1"/>
    <mergeCell ref="A4:J4"/>
    <mergeCell ref="B5:K5"/>
    <mergeCell ref="A6:A33"/>
    <mergeCell ref="D6:D33"/>
    <mergeCell ref="E6:E33"/>
    <mergeCell ref="F6:F33"/>
    <mergeCell ref="G6:G33"/>
    <mergeCell ref="H6:H33"/>
    <mergeCell ref="I6:I33"/>
    <mergeCell ref="J6:J33"/>
    <mergeCell ref="B19:B20"/>
    <mergeCell ref="B29:B30"/>
    <mergeCell ref="B34:K34"/>
    <mergeCell ref="A35:A61"/>
    <mergeCell ref="D35:D61"/>
    <mergeCell ref="E35:E61"/>
    <mergeCell ref="F35:F61"/>
    <mergeCell ref="G35:G61"/>
    <mergeCell ref="H35:H61"/>
    <mergeCell ref="I35:I61"/>
    <mergeCell ref="J35:J61"/>
    <mergeCell ref="B48:B49"/>
    <mergeCell ref="B62:K62"/>
    <mergeCell ref="A63:A83"/>
    <mergeCell ref="D63:D83"/>
    <mergeCell ref="E63:E83"/>
    <mergeCell ref="F63:F83"/>
    <mergeCell ref="G63:G83"/>
    <mergeCell ref="H63:H83"/>
    <mergeCell ref="I63:I83"/>
    <mergeCell ref="J63:J83"/>
    <mergeCell ref="B74:B75"/>
    <mergeCell ref="B84:K84"/>
    <mergeCell ref="A85:A104"/>
    <mergeCell ref="D85:D104"/>
    <mergeCell ref="E85:E104"/>
    <mergeCell ref="F85:F104"/>
    <mergeCell ref="G85:G104"/>
    <mergeCell ref="H85:H104"/>
    <mergeCell ref="I85:I104"/>
    <mergeCell ref="J85:J104"/>
    <mergeCell ref="B97:B98"/>
    <mergeCell ref="C105:J105"/>
    <mergeCell ref="A106:A119"/>
    <mergeCell ref="D106:D119"/>
    <mergeCell ref="E106:E119"/>
    <mergeCell ref="F106:F119"/>
    <mergeCell ref="G106:G119"/>
    <mergeCell ref="H106:H119"/>
    <mergeCell ref="I106:I119"/>
    <mergeCell ref="J106:J119"/>
    <mergeCell ref="B123:J123"/>
    <mergeCell ref="B126:E126"/>
    <mergeCell ref="B128:D128"/>
  </mergeCells>
  <printOptions/>
  <pageMargins left="0.4701388888888889" right="0.7479166666666667" top="0.39375" bottom="0.39375" header="0.5118055555555555" footer="0.5118055555555555"/>
  <pageSetup horizontalDpi="300" verticalDpi="300" orientation="landscape" paperSize="9" scale="47"/>
  <rowBreaks count="3" manualBreakCount="3">
    <brk id="33" max="255" man="1"/>
    <brk id="61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2016-04-19T09:21:49Z</cp:lastPrinted>
  <dcterms:modified xsi:type="dcterms:W3CDTF">2016-04-19T11:06:04Z</dcterms:modified>
  <cp:category/>
  <cp:version/>
  <cp:contentType/>
  <cp:contentStatus/>
  <cp:revision>7</cp:revision>
</cp:coreProperties>
</file>