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3" sheetId="1" r:id="rId1"/>
  </sheets>
  <definedNames>
    <definedName name="_xlnm.Print_Area" localSheetId="0">'Arkusz3'!$A$1:$I$31</definedName>
  </definedNames>
  <calcPr fullCalcOnLoad="1"/>
</workbook>
</file>

<file path=xl/sharedStrings.xml><?xml version="1.0" encoding="utf-8"?>
<sst xmlns="http://schemas.openxmlformats.org/spreadsheetml/2006/main" count="37" uniqueCount="27">
  <si>
    <t>Zadanie nr VIII</t>
  </si>
  <si>
    <t>Zadanie VIII -  Materiały  eksploatacyjne do automatycznego cyfrowego wykonywania zdjęć fotograficznych</t>
  </si>
  <si>
    <t>Poz.</t>
  </si>
  <si>
    <t>Nazwa</t>
  </si>
  <si>
    <t>Jedn. miary</t>
  </si>
  <si>
    <t>Ilość</t>
  </si>
  <si>
    <t>Cena jednostkowa brutto</t>
  </si>
  <si>
    <t>Wartość brutto (ilość x cena jednostkowa brutto)</t>
  </si>
  <si>
    <t>Podatek VAT %</t>
  </si>
  <si>
    <t>Wymagania</t>
  </si>
  <si>
    <t>Easy film box F1</t>
  </si>
  <si>
    <t>Kpl.( 4x)</t>
  </si>
  <si>
    <r>
      <t xml:space="preserve"> Oświadczenie  wykonawcy, że zaoferowane materiały mogą być stosowane w urządzeniach : D-LAB 2, FP-210 firmy AGFA  
</t>
    </r>
    <r>
      <rPr>
        <sz val="13"/>
        <rFont val="Arial"/>
        <family val="2"/>
      </rPr>
      <t>Wykonawca musi udzielić na zaoferowany przedmiot zamówienia min 24 miesięcznej gwarancji ( jednakże nie krótszy niż gwarancja producenta), licząc od daty podpisania bez uwag protokołu odbioru. Gwarancja obejmuje wady ukryte w dostarczonym asortymencie, stwierdzone podczas jego użytkowania.
Zamawiający dopuszcza składanie ofert w innych kompletach i długościach rol papieru- z tym że ilości nie mogą być mniejsze niż wymagane specyfikacją ( film box F1=80 ( 4x20), film box F2=160 ( 2x80), papier box=60 (2x30), ponadto długość rol papieru nie mogą przekracza ć ±17% 
 w przypadku innych długości rol papieru  ich ilość przelicza się na długość w metrach  
 Zamawiający dopuszcza aby odczynniki fotochemiczne  były innego producenta aniżeli papier, pod warunkiem dostarczenia przez Wykonawcę zestawów startowych do sporządzenia roztworów roboczych do posiadanych przez Zamawiającego urządzeń czyli :  1 zestaw do urządzenia FP-210 i 1- zestaw do urządzenia D-LAB 2.
Ponadto Wykonawca pokrywa koszty serwisowe związane z wymianą chemii w urządzeniach.</t>
    </r>
  </si>
  <si>
    <t>Easy film box F2</t>
  </si>
  <si>
    <t>kpl.(2x)</t>
  </si>
  <si>
    <t>Papier do D-Lab -CA Supreme  12,7 x 170 m</t>
  </si>
  <si>
    <t>rola</t>
  </si>
  <si>
    <t>Papier do D-Lab -CA Supreme  15,2 x 170 m</t>
  </si>
  <si>
    <t>Papier do D-Lab -CA Supreme  30,5 x 80 m</t>
  </si>
  <si>
    <t>Papier cartridge box (x2)</t>
  </si>
  <si>
    <t>kpl.</t>
  </si>
  <si>
    <r>
      <t>Cena ofertowa tj. suma wartosci brutto poz. 1 do 6 ............................................. w tym podatek VAT ............%</t>
    </r>
    <r>
      <rPr>
        <b/>
        <sz val="11"/>
        <rFont val="Arial"/>
        <family val="2"/>
      </rPr>
      <t>:</t>
    </r>
  </si>
  <si>
    <t>Zadanie nr IX</t>
  </si>
  <si>
    <r>
      <t xml:space="preserve"> 
</t>
    </r>
    <r>
      <rPr>
        <sz val="11"/>
        <rFont val="Arial CE"/>
        <family val="2"/>
      </rPr>
      <t>Pasta silikonowa do  zastosowań mechanoskopijnych</t>
    </r>
  </si>
  <si>
    <t>op.</t>
  </si>
  <si>
    <t xml:space="preserve">  kompozycja dwuskładnikowa: masa silikonowa – tuba 200g±10%  utwardzacz- tuba o objętości zapewniającej całkowite zużycie masy silikonowej, w postaci pasty nie wchodzącej w reakcję z materiałem opakowania ( tuby, zakrętki-korka) 
- łatwość mieszania  obydwu składników  - kolor – szary , również po zmieszaniu z utwardzaczem
- wiskozowatość -średnia 
- lepkość – odpowiednia do zastosowań na powierzchniach poziomych i pionowych 
- własności predysponujące do fotograficznej rejestracji śladów ( brak refleksów świetlnych po utwardzeniu) 
- instrukcja obsługi w j. polskim - minimalna trwałość – 24 miesiące od daty dostarczenia</t>
  </si>
  <si>
    <t>Cena ofertowa tj. suma wartości brutto poz. 1  ............................................. w tym podatek VAT ............%: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</si>
</sst>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"/>
  </numFmts>
  <fonts count="17">
    <font>
      <sz val="10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 CE"/>
      <family val="2"/>
    </font>
    <font>
      <sz val="13"/>
      <name val="Arial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11"/>
      <name val="Lucida Sans Unicode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4" fontId="10" fillId="0" borderId="0" xfId="0" applyFont="1" applyAlignment="1">
      <alignment/>
    </xf>
    <xf numFmtId="165" fontId="15" fillId="0" borderId="1" xfId="0" applyNumberFormat="1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/>
    </xf>
    <xf numFmtId="164" fontId="16" fillId="2" borderId="2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Normal="75" zoomScaleSheetLayoutView="100" workbookViewId="0" topLeftCell="A10">
      <selection activeCell="H5" sqref="H5"/>
    </sheetView>
  </sheetViews>
  <sheetFormatPr defaultColWidth="12.57421875" defaultRowHeight="12.75"/>
  <cols>
    <col min="1" max="1" width="11.57421875" style="0" customWidth="1"/>
    <col min="2" max="2" width="45.57421875" style="0" customWidth="1"/>
    <col min="3" max="3" width="11.57421875" style="0" customWidth="1"/>
    <col min="4" max="4" width="20.7109375" style="0" customWidth="1"/>
    <col min="5" max="5" width="19.7109375" style="0" customWidth="1"/>
    <col min="6" max="6" width="30.00390625" style="0" customWidth="1"/>
    <col min="7" max="7" width="20.00390625" style="0" customWidth="1"/>
    <col min="8" max="8" width="56.00390625" style="0" customWidth="1"/>
    <col min="9" max="16384" width="11.57421875" style="0" customWidth="1"/>
  </cols>
  <sheetData>
    <row r="1" spans="1:11" ht="29.25" customHeight="1">
      <c r="A1" s="1" t="s">
        <v>0</v>
      </c>
      <c r="B1" s="1"/>
      <c r="F1" s="2"/>
      <c r="H1" s="3"/>
      <c r="K1" s="4"/>
    </row>
    <row r="2" spans="1:11" ht="4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6"/>
      <c r="K2" s="4"/>
    </row>
    <row r="3" spans="1:256" s="9" customFormat="1" ht="56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/>
      <c r="IV3"/>
    </row>
    <row r="4" spans="1:256" s="11" customFormat="1" ht="56.25" customHeight="1">
      <c r="A4" s="7"/>
      <c r="B4" s="7"/>
      <c r="C4" s="7"/>
      <c r="D4" s="7"/>
      <c r="E4" s="7"/>
      <c r="F4" s="7"/>
      <c r="G4" s="7"/>
      <c r="H4" s="7"/>
      <c r="I4" s="10"/>
      <c r="IV4"/>
    </row>
    <row r="5" spans="1:256" s="11" customFormat="1" ht="57" customHeight="1">
      <c r="A5" s="12">
        <v>1</v>
      </c>
      <c r="B5" s="13" t="s">
        <v>10</v>
      </c>
      <c r="C5" s="14" t="s">
        <v>11</v>
      </c>
      <c r="D5" s="14">
        <v>30</v>
      </c>
      <c r="E5" s="15"/>
      <c r="F5" s="15"/>
      <c r="G5" s="16"/>
      <c r="H5" s="17" t="s">
        <v>12</v>
      </c>
      <c r="I5" s="18"/>
      <c r="IV5"/>
    </row>
    <row r="6" spans="1:256" s="11" customFormat="1" ht="57" customHeight="1">
      <c r="A6" s="12">
        <f>A5+1</f>
        <v>2</v>
      </c>
      <c r="B6" s="13" t="s">
        <v>13</v>
      </c>
      <c r="C6" s="14" t="s">
        <v>14</v>
      </c>
      <c r="D6" s="14">
        <v>60</v>
      </c>
      <c r="E6" s="15"/>
      <c r="F6" s="15"/>
      <c r="G6" s="16"/>
      <c r="H6" s="17"/>
      <c r="I6" s="18"/>
      <c r="IV6"/>
    </row>
    <row r="7" spans="1:256" s="24" customFormat="1" ht="57" customHeight="1">
      <c r="A7" s="12">
        <f>A6+1</f>
        <v>3</v>
      </c>
      <c r="B7" s="19" t="s">
        <v>15</v>
      </c>
      <c r="C7" s="20" t="s">
        <v>16</v>
      </c>
      <c r="D7" s="20">
        <v>388</v>
      </c>
      <c r="E7" s="21"/>
      <c r="F7" s="21"/>
      <c r="G7" s="22"/>
      <c r="H7" s="17"/>
      <c r="I7" s="23"/>
      <c r="IV7"/>
    </row>
    <row r="8" spans="1:256" s="24" customFormat="1" ht="57" customHeight="1">
      <c r="A8" s="12">
        <f>A7+1</f>
        <v>4</v>
      </c>
      <c r="B8" s="19" t="s">
        <v>17</v>
      </c>
      <c r="C8" s="20" t="s">
        <v>16</v>
      </c>
      <c r="D8" s="20">
        <v>215</v>
      </c>
      <c r="E8" s="21"/>
      <c r="F8" s="21"/>
      <c r="G8" s="22"/>
      <c r="H8" s="17"/>
      <c r="I8" s="23"/>
      <c r="IV8"/>
    </row>
    <row r="9" spans="1:256" s="11" customFormat="1" ht="57" customHeight="1">
      <c r="A9" s="12">
        <f>A8+1</f>
        <v>5</v>
      </c>
      <c r="B9" s="13" t="s">
        <v>18</v>
      </c>
      <c r="C9" s="14" t="s">
        <v>16</v>
      </c>
      <c r="D9" s="14">
        <v>19</v>
      </c>
      <c r="E9" s="15"/>
      <c r="F9" s="15"/>
      <c r="G9" s="16"/>
      <c r="H9" s="17"/>
      <c r="I9" s="18"/>
      <c r="IV9"/>
    </row>
    <row r="10" spans="1:256" s="11" customFormat="1" ht="294.75" customHeight="1">
      <c r="A10" s="12">
        <f>A9+1</f>
        <v>6</v>
      </c>
      <c r="B10" s="13" t="s">
        <v>19</v>
      </c>
      <c r="C10" s="14" t="s">
        <v>20</v>
      </c>
      <c r="D10" s="25">
        <v>30</v>
      </c>
      <c r="E10" s="15"/>
      <c r="F10" s="15"/>
      <c r="G10" s="16"/>
      <c r="H10" s="17"/>
      <c r="I10" s="18"/>
      <c r="IV10"/>
    </row>
    <row r="11" spans="1:256" s="11" customFormat="1" ht="56.25" customHeight="1">
      <c r="A11" s="26" t="s">
        <v>21</v>
      </c>
      <c r="B11" s="26"/>
      <c r="C11" s="26"/>
      <c r="D11" s="26"/>
      <c r="E11" s="26"/>
      <c r="F11" s="26"/>
      <c r="G11" s="26"/>
      <c r="H11" s="27"/>
      <c r="I11" s="18"/>
      <c r="IV11"/>
    </row>
    <row r="14" s="28" customFormat="1" ht="16.5">
      <c r="IV14"/>
    </row>
    <row r="15" s="28" customFormat="1" ht="16.5">
      <c r="IV15"/>
    </row>
    <row r="16" s="28" customFormat="1" ht="16.5">
      <c r="IV16"/>
    </row>
    <row r="17" spans="1:11" ht="29.25" customHeight="1">
      <c r="A17" s="1" t="s">
        <v>22</v>
      </c>
      <c r="B17" s="1"/>
      <c r="F17" s="2"/>
      <c r="H17" s="3"/>
      <c r="K17" s="4"/>
    </row>
    <row r="18" spans="1:256" s="9" customFormat="1" ht="42" customHeight="1">
      <c r="A18" s="7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8"/>
      <c r="IV18"/>
    </row>
    <row r="19" spans="1:256" s="11" customFormat="1" ht="42" customHeight="1">
      <c r="A19" s="7"/>
      <c r="B19" s="7"/>
      <c r="C19" s="7"/>
      <c r="D19" s="7"/>
      <c r="E19" s="7"/>
      <c r="F19" s="7"/>
      <c r="G19" s="7"/>
      <c r="H19" s="7"/>
      <c r="I19" s="10"/>
      <c r="IV19"/>
    </row>
    <row r="20" spans="1:256" s="11" customFormat="1" ht="320.25" customHeight="1">
      <c r="A20" s="12">
        <v>1</v>
      </c>
      <c r="B20" s="25" t="s">
        <v>23</v>
      </c>
      <c r="C20" s="14" t="s">
        <v>24</v>
      </c>
      <c r="D20" s="14">
        <v>352</v>
      </c>
      <c r="E20" s="15"/>
      <c r="F20" s="15"/>
      <c r="G20" s="16"/>
      <c r="H20" s="29" t="s">
        <v>25</v>
      </c>
      <c r="I20" s="18"/>
      <c r="IV20"/>
    </row>
    <row r="21" spans="1:256" s="11" customFormat="1" ht="29.25" customHeight="1">
      <c r="A21" s="30" t="s">
        <v>26</v>
      </c>
      <c r="B21" s="30"/>
      <c r="C21" s="30"/>
      <c r="D21" s="30"/>
      <c r="E21" s="30"/>
      <c r="F21" s="30"/>
      <c r="G21" s="30"/>
      <c r="H21" s="31"/>
      <c r="I21" s="10"/>
      <c r="IV21"/>
    </row>
    <row r="22" spans="1:256" s="11" customFormat="1" ht="29.25" customHeight="1">
      <c r="A22" s="32"/>
      <c r="B22" s="32"/>
      <c r="C22" s="32"/>
      <c r="D22" s="32"/>
      <c r="E22" s="32"/>
      <c r="F22" s="32"/>
      <c r="G22" s="32"/>
      <c r="H22" s="33"/>
      <c r="I22" s="10"/>
      <c r="IV22"/>
    </row>
    <row r="24" ht="19.5" customHeight="1"/>
    <row r="25" s="28" customFormat="1" ht="16.5">
      <c r="IV25"/>
    </row>
    <row r="26" s="28" customFormat="1" ht="16.5">
      <c r="IV26"/>
    </row>
    <row r="27" s="28" customFormat="1" ht="16.5">
      <c r="IV27"/>
    </row>
    <row r="28" s="28" customFormat="1" ht="16.5">
      <c r="IV28"/>
    </row>
    <row r="29" s="28" customFormat="1" ht="16.5">
      <c r="IV29"/>
    </row>
    <row r="30" s="28" customFormat="1" ht="16.5">
      <c r="IV30"/>
    </row>
    <row r="31" s="28" customFormat="1" ht="16.5">
      <c r="IV31"/>
    </row>
  </sheetData>
  <mergeCells count="23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H5:H10"/>
    <mergeCell ref="A11:G11"/>
    <mergeCell ref="A17:B17"/>
    <mergeCell ref="A18:A19"/>
    <mergeCell ref="B18:B19"/>
    <mergeCell ref="C18:C19"/>
    <mergeCell ref="D18:D19"/>
    <mergeCell ref="E18:E19"/>
    <mergeCell ref="F18:F19"/>
    <mergeCell ref="G18:G19"/>
    <mergeCell ref="H18:H19"/>
    <mergeCell ref="A21:G21"/>
    <mergeCell ref="A22:G22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scale="57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BSW K-ce</cp:lastModifiedBy>
  <cp:lastPrinted>2010-07-16T09:09:21Z</cp:lastPrinted>
  <dcterms:created xsi:type="dcterms:W3CDTF">2010-04-21T10:40:49Z</dcterms:created>
  <dcterms:modified xsi:type="dcterms:W3CDTF">2010-07-26T12:40:58Z</dcterms:modified>
  <cp:category/>
  <cp:version/>
  <cp:contentType/>
  <cp:contentStatus/>
  <cp:revision>22</cp:revision>
</cp:coreProperties>
</file>